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phiecontentcal/Downloads/"/>
    </mc:Choice>
  </mc:AlternateContent>
  <xr:revisionPtr revIDLastSave="0" documentId="8_{A78FA5DB-E567-DA48-A3DF-CBD25DE0EE38}" xr6:coauthVersionLast="47" xr6:coauthVersionMax="47" xr10:uidLastSave="{00000000-0000-0000-0000-000000000000}"/>
  <bookViews>
    <workbookView xWindow="760" yWindow="500" windowWidth="28040" windowHeight="16340" xr2:uid="{2801B641-E4BD-1E4A-B62F-82D7432C02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113" i="1" l="1"/>
  <c r="Q92" i="1"/>
  <c r="AK72" i="1"/>
  <c r="S72" i="1"/>
  <c r="AQ62" i="1"/>
  <c r="D54" i="1"/>
  <c r="D53" i="1"/>
  <c r="D52" i="1"/>
  <c r="D51" i="1"/>
  <c r="D50" i="1"/>
  <c r="D49" i="1"/>
  <c r="D48" i="1"/>
  <c r="D47" i="1"/>
  <c r="D46" i="1"/>
  <c r="D45" i="1"/>
  <c r="AW41" i="1"/>
  <c r="M41" i="1"/>
  <c r="D39" i="1"/>
  <c r="C54" i="1" s="1"/>
  <c r="D38" i="1"/>
  <c r="M24" i="1" s="1"/>
  <c r="P24" i="1" s="1"/>
  <c r="D37" i="1"/>
  <c r="C52" i="1" s="1"/>
  <c r="C51" i="1"/>
  <c r="AD35" i="1"/>
  <c r="AB35" i="1"/>
  <c r="X35" i="1"/>
  <c r="R35" i="1"/>
  <c r="M35" i="1"/>
  <c r="D35" i="1"/>
  <c r="C50" i="1" s="1"/>
  <c r="AE34" i="1"/>
  <c r="AA34" i="1"/>
  <c r="L34" i="1"/>
  <c r="D34" i="1"/>
  <c r="C49" i="1" s="1"/>
  <c r="AD33" i="1"/>
  <c r="AB33" i="1"/>
  <c r="X33" i="1"/>
  <c r="V33" i="1"/>
  <c r="R33" i="1"/>
  <c r="P33" i="1"/>
  <c r="I33" i="1"/>
  <c r="D33" i="1"/>
  <c r="C48" i="1" s="1"/>
  <c r="D32" i="1"/>
  <c r="C47" i="1" s="1"/>
  <c r="M31" i="1"/>
  <c r="C46" i="1"/>
  <c r="C45" i="1"/>
  <c r="D26" i="1"/>
  <c r="M25" i="1"/>
  <c r="P25" i="1" s="1"/>
  <c r="I25" i="1"/>
  <c r="AK144" i="1" s="1"/>
  <c r="D25" i="1"/>
  <c r="I24" i="1" s="1"/>
  <c r="D24" i="1"/>
  <c r="I23" i="1"/>
  <c r="AO133" i="1" s="1"/>
  <c r="D23" i="1"/>
  <c r="I22" i="1" s="1"/>
  <c r="M22" i="1"/>
  <c r="P22" i="1" s="1"/>
  <c r="D22" i="1"/>
  <c r="I21" i="1" s="1"/>
  <c r="M21" i="1"/>
  <c r="P21" i="1" s="1"/>
  <c r="M20" i="1"/>
  <c r="P20" i="1" s="1"/>
  <c r="M18" i="1"/>
  <c r="P18" i="1" s="1"/>
  <c r="D18" i="1"/>
  <c r="I18" i="1" s="1"/>
  <c r="M17" i="1"/>
  <c r="P17" i="1" s="1"/>
  <c r="D17" i="1"/>
  <c r="I17" i="1" s="1"/>
  <c r="M16" i="1"/>
  <c r="P16" i="1" s="1"/>
  <c r="I16" i="1"/>
  <c r="G4" i="1"/>
  <c r="X144" i="1" l="1"/>
  <c r="AV82" i="1"/>
  <c r="AV41" i="1"/>
  <c r="AD41" i="1"/>
  <c r="L31" i="1"/>
  <c r="AD133" i="1"/>
  <c r="X113" i="1"/>
  <c r="AD92" i="1"/>
  <c r="AD72" i="1"/>
  <c r="AJ62" i="1"/>
  <c r="L62" i="1"/>
  <c r="AP92" i="1"/>
  <c r="AP41" i="1"/>
  <c r="L144" i="1"/>
  <c r="AV113" i="1"/>
  <c r="R92" i="1"/>
  <c r="R41" i="1"/>
  <c r="R31" i="1"/>
  <c r="AP133" i="1"/>
  <c r="R62" i="1"/>
  <c r="X41" i="1"/>
  <c r="AM123" i="1"/>
  <c r="AG102" i="1"/>
  <c r="AG72" i="1"/>
  <c r="O72" i="1"/>
  <c r="O62" i="1"/>
  <c r="AM41" i="1"/>
  <c r="AM144" i="1"/>
  <c r="AA102" i="1"/>
  <c r="AA82" i="1"/>
  <c r="AG51" i="1"/>
  <c r="AS41" i="1"/>
  <c r="AG31" i="1"/>
  <c r="U31" i="1"/>
  <c r="I31" i="1"/>
  <c r="AA144" i="1"/>
  <c r="AS123" i="1"/>
  <c r="U123" i="1"/>
  <c r="AM102" i="1"/>
  <c r="O102" i="1"/>
  <c r="O82" i="1"/>
  <c r="AM51" i="1"/>
  <c r="AG41" i="1"/>
  <c r="AS31" i="1"/>
  <c r="AA31" i="1"/>
  <c r="I133" i="1"/>
  <c r="AS92" i="1"/>
  <c r="U82" i="1"/>
  <c r="AM72" i="1"/>
  <c r="U72" i="1"/>
  <c r="AS51" i="1"/>
  <c r="O51" i="1"/>
  <c r="I51" i="1"/>
  <c r="AE31" i="1"/>
  <c r="Y41" i="1"/>
  <c r="AI41" i="1"/>
  <c r="AQ41" i="1"/>
  <c r="AE62" i="1"/>
  <c r="K72" i="1"/>
  <c r="S102" i="1"/>
  <c r="W113" i="1"/>
  <c r="Y123" i="1"/>
  <c r="AE144" i="1"/>
  <c r="S41" i="1"/>
  <c r="AC41" i="1"/>
  <c r="AK41" i="1"/>
  <c r="M72" i="1"/>
  <c r="AQ72" i="1"/>
  <c r="AW92" i="1"/>
  <c r="AW113" i="1"/>
  <c r="AE123" i="1"/>
  <c r="M144" i="1"/>
  <c r="Y31" i="1"/>
  <c r="AK31" i="1"/>
  <c r="W41" i="1"/>
  <c r="AI51" i="1"/>
  <c r="C53" i="1"/>
  <c r="AK62" i="1"/>
  <c r="AW72" i="1"/>
  <c r="AE92" i="1"/>
  <c r="M102" i="1"/>
  <c r="AI113" i="1"/>
  <c r="S123" i="1"/>
  <c r="AQ144" i="1"/>
  <c r="X21" i="1"/>
  <c r="X25" i="1"/>
  <c r="X24" i="1"/>
  <c r="X22" i="1"/>
  <c r="AN144" i="1"/>
  <c r="P144" i="1"/>
  <c r="AH133" i="1"/>
  <c r="J133" i="1"/>
  <c r="AB123" i="1"/>
  <c r="AT113" i="1"/>
  <c r="V113" i="1"/>
  <c r="AN102" i="1"/>
  <c r="P102" i="1"/>
  <c r="AH92" i="1"/>
  <c r="J92" i="1"/>
  <c r="AB82" i="1"/>
  <c r="AT72" i="1"/>
  <c r="V72" i="1"/>
  <c r="AN62" i="1"/>
  <c r="P62" i="1"/>
  <c r="AT51" i="1"/>
  <c r="J144" i="1"/>
  <c r="AT133" i="1"/>
  <c r="AN133" i="1"/>
  <c r="AN113" i="1"/>
  <c r="AH113" i="1"/>
  <c r="AB113" i="1"/>
  <c r="AB92" i="1"/>
  <c r="V92" i="1"/>
  <c r="P92" i="1"/>
  <c r="P72" i="1"/>
  <c r="J72" i="1"/>
  <c r="AT62" i="1"/>
  <c r="P51" i="1"/>
  <c r="AT41" i="1"/>
  <c r="V41" i="1"/>
  <c r="AH31" i="1"/>
  <c r="J31" i="1"/>
  <c r="AH144" i="1"/>
  <c r="AB144" i="1"/>
  <c r="V144" i="1"/>
  <c r="V123" i="1"/>
  <c r="P123" i="1"/>
  <c r="J123" i="1"/>
  <c r="J102" i="1"/>
  <c r="AT92" i="1"/>
  <c r="AN92" i="1"/>
  <c r="AN72" i="1"/>
  <c r="J41" i="1"/>
  <c r="P41" i="1"/>
  <c r="V51" i="1"/>
  <c r="AB51" i="1"/>
  <c r="J62" i="1"/>
  <c r="AB62" i="1"/>
  <c r="AB72" i="1"/>
  <c r="AH82" i="1"/>
  <c r="AT82" i="1"/>
  <c r="J113" i="1"/>
  <c r="P133" i="1"/>
  <c r="AB133" i="1"/>
  <c r="AI144" i="1"/>
  <c r="K144" i="1"/>
  <c r="AC133" i="1"/>
  <c r="AU123" i="1"/>
  <c r="W123" i="1"/>
  <c r="AO113" i="1"/>
  <c r="Q113" i="1"/>
  <c r="AI102" i="1"/>
  <c r="K102" i="1"/>
  <c r="AC92" i="1"/>
  <c r="AU82" i="1"/>
  <c r="W82" i="1"/>
  <c r="AO72" i="1"/>
  <c r="Q72" i="1"/>
  <c r="AI62" i="1"/>
  <c r="K62" i="1"/>
  <c r="AO51" i="1"/>
  <c r="AC144" i="1"/>
  <c r="W144" i="1"/>
  <c r="Q144" i="1"/>
  <c r="Q123" i="1"/>
  <c r="K123" i="1"/>
  <c r="AU113" i="1"/>
  <c r="AU92" i="1"/>
  <c r="AO92" i="1"/>
  <c r="AI92" i="1"/>
  <c r="AI72" i="1"/>
  <c r="AC72" i="1"/>
  <c r="W72" i="1"/>
  <c r="K51" i="1"/>
  <c r="AO41" i="1"/>
  <c r="Q41" i="1"/>
  <c r="AC31" i="1"/>
  <c r="AU144" i="1"/>
  <c r="AO144" i="1"/>
  <c r="AO123" i="1"/>
  <c r="AI123" i="1"/>
  <c r="AC123" i="1"/>
  <c r="AC102" i="1"/>
  <c r="W102" i="1"/>
  <c r="Q102" i="1"/>
  <c r="Q82" i="1"/>
  <c r="K82" i="1"/>
  <c r="AU72" i="1"/>
  <c r="AN31" i="1"/>
  <c r="AT31" i="1"/>
  <c r="K41" i="1"/>
  <c r="J51" i="1"/>
  <c r="Q51" i="1"/>
  <c r="W51" i="1"/>
  <c r="AC51" i="1"/>
  <c r="AU51" i="1"/>
  <c r="V62" i="1"/>
  <c r="AC62" i="1"/>
  <c r="AU62" i="1"/>
  <c r="J82" i="1"/>
  <c r="V82" i="1"/>
  <c r="AI82" i="1"/>
  <c r="AB102" i="1"/>
  <c r="AO102" i="1"/>
  <c r="K113" i="1"/>
  <c r="AH123" i="1"/>
  <c r="AT123" i="1"/>
  <c r="Q133" i="1"/>
  <c r="X16" i="1"/>
  <c r="X17" i="1"/>
  <c r="X18" i="1"/>
  <c r="M19" i="1"/>
  <c r="P19" i="1" s="1"/>
  <c r="M23" i="1"/>
  <c r="P23" i="1" s="1"/>
  <c r="AD144" i="1"/>
  <c r="AV133" i="1"/>
  <c r="X133" i="1"/>
  <c r="AP123" i="1"/>
  <c r="R123" i="1"/>
  <c r="AJ113" i="1"/>
  <c r="L113" i="1"/>
  <c r="AD102" i="1"/>
  <c r="AV92" i="1"/>
  <c r="X92" i="1"/>
  <c r="AP82" i="1"/>
  <c r="R82" i="1"/>
  <c r="AJ72" i="1"/>
  <c r="L72" i="1"/>
  <c r="AD62" i="1"/>
  <c r="AJ51" i="1"/>
  <c r="AV144" i="1"/>
  <c r="AP144" i="1"/>
  <c r="AJ144" i="1"/>
  <c r="AJ123" i="1"/>
  <c r="AD123" i="1"/>
  <c r="X123" i="1"/>
  <c r="X102" i="1"/>
  <c r="R102" i="1"/>
  <c r="L102" i="1"/>
  <c r="L82" i="1"/>
  <c r="AV72" i="1"/>
  <c r="AP72" i="1"/>
  <c r="AD51" i="1"/>
  <c r="AJ41" i="1"/>
  <c r="L41" i="1"/>
  <c r="AV31" i="1"/>
  <c r="X31" i="1"/>
  <c r="R133" i="1"/>
  <c r="L133" i="1"/>
  <c r="AV123" i="1"/>
  <c r="AV102" i="1"/>
  <c r="AP102" i="1"/>
  <c r="AJ102" i="1"/>
  <c r="AJ82" i="1"/>
  <c r="AD82" i="1"/>
  <c r="X82" i="1"/>
  <c r="P31" i="1"/>
  <c r="V31" i="1"/>
  <c r="AB31" i="1"/>
  <c r="AI31" i="1"/>
  <c r="AO31" i="1"/>
  <c r="AU31" i="1"/>
  <c r="L51" i="1"/>
  <c r="R51" i="1"/>
  <c r="X51" i="1"/>
  <c r="AN51" i="1"/>
  <c r="AV51" i="1"/>
  <c r="W62" i="1"/>
  <c r="AO62" i="1"/>
  <c r="AV62" i="1"/>
  <c r="X72" i="1"/>
  <c r="AN82" i="1"/>
  <c r="K92" i="1"/>
  <c r="W92" i="1"/>
  <c r="AJ92" i="1"/>
  <c r="AT102" i="1"/>
  <c r="P113" i="1"/>
  <c r="AC113" i="1"/>
  <c r="AP113" i="1"/>
  <c r="L123" i="1"/>
  <c r="V133" i="1"/>
  <c r="AI133" i="1"/>
  <c r="AU133" i="1"/>
  <c r="R144" i="1"/>
  <c r="X20" i="1"/>
  <c r="AS144" i="1"/>
  <c r="U144" i="1"/>
  <c r="AM133" i="1"/>
  <c r="O133" i="1"/>
  <c r="AG123" i="1"/>
  <c r="I123" i="1"/>
  <c r="AA113" i="1"/>
  <c r="AS102" i="1"/>
  <c r="U102" i="1"/>
  <c r="AM92" i="1"/>
  <c r="O92" i="1"/>
  <c r="AG82" i="1"/>
  <c r="I82" i="1"/>
  <c r="AA72" i="1"/>
  <c r="AS62" i="1"/>
  <c r="U62" i="1"/>
  <c r="AG133" i="1"/>
  <c r="AA133" i="1"/>
  <c r="U133" i="1"/>
  <c r="U113" i="1"/>
  <c r="O113" i="1"/>
  <c r="I113" i="1"/>
  <c r="I92" i="1"/>
  <c r="AS82" i="1"/>
  <c r="AM82" i="1"/>
  <c r="AM62" i="1"/>
  <c r="AG62" i="1"/>
  <c r="AA62" i="1"/>
  <c r="U51" i="1"/>
  <c r="AA41" i="1"/>
  <c r="AM31" i="1"/>
  <c r="O31" i="1"/>
  <c r="O144" i="1"/>
  <c r="I144" i="1"/>
  <c r="AS133" i="1"/>
  <c r="AS113" i="1"/>
  <c r="AM113" i="1"/>
  <c r="AG113" i="1"/>
  <c r="AG92" i="1"/>
  <c r="AA92" i="1"/>
  <c r="U92" i="1"/>
  <c r="AW144" i="1"/>
  <c r="Y144" i="1"/>
  <c r="AQ133" i="1"/>
  <c r="S133" i="1"/>
  <c r="AK123" i="1"/>
  <c r="M123" i="1"/>
  <c r="AE113" i="1"/>
  <c r="AW102" i="1"/>
  <c r="Y102" i="1"/>
  <c r="AQ92" i="1"/>
  <c r="S92" i="1"/>
  <c r="AK82" i="1"/>
  <c r="M82" i="1"/>
  <c r="AE72" i="1"/>
  <c r="AW62" i="1"/>
  <c r="Y62" i="1"/>
  <c r="AE51" i="1"/>
  <c r="M133" i="1"/>
  <c r="AW123" i="1"/>
  <c r="AQ123" i="1"/>
  <c r="AQ102" i="1"/>
  <c r="AK102" i="1"/>
  <c r="AE102" i="1"/>
  <c r="AE82" i="1"/>
  <c r="Y82" i="1"/>
  <c r="S82" i="1"/>
  <c r="S62" i="1"/>
  <c r="M62" i="1"/>
  <c r="AW51" i="1"/>
  <c r="AQ51" i="1"/>
  <c r="AK51" i="1"/>
  <c r="Y51" i="1"/>
  <c r="AE41" i="1"/>
  <c r="AQ31" i="1"/>
  <c r="S31" i="1"/>
  <c r="AK133" i="1"/>
  <c r="AE133" i="1"/>
  <c r="Y133" i="1"/>
  <c r="Y113" i="1"/>
  <c r="S113" i="1"/>
  <c r="M113" i="1"/>
  <c r="M92" i="1"/>
  <c r="AW82" i="1"/>
  <c r="AQ82" i="1"/>
  <c r="K31" i="1"/>
  <c r="R20" i="1" s="1"/>
  <c r="Q31" i="1"/>
  <c r="W31" i="1"/>
  <c r="AD31" i="1"/>
  <c r="AJ31" i="1"/>
  <c r="AP31" i="1"/>
  <c r="AW31" i="1"/>
  <c r="I41" i="1"/>
  <c r="O41" i="1"/>
  <c r="S17" i="1" s="1"/>
  <c r="U41" i="1"/>
  <c r="AB41" i="1"/>
  <c r="AH41" i="1"/>
  <c r="AN41" i="1"/>
  <c r="AU41" i="1"/>
  <c r="M51" i="1"/>
  <c r="S51" i="1"/>
  <c r="AA51" i="1"/>
  <c r="T22" i="1" s="1"/>
  <c r="AH51" i="1"/>
  <c r="AP51" i="1"/>
  <c r="I62" i="1"/>
  <c r="Q62" i="1"/>
  <c r="U17" i="1" s="1"/>
  <c r="X62" i="1"/>
  <c r="AH62" i="1"/>
  <c r="AP62" i="1"/>
  <c r="I72" i="1"/>
  <c r="V17" i="1" s="1"/>
  <c r="R72" i="1"/>
  <c r="Y72" i="1"/>
  <c r="AH72" i="1"/>
  <c r="AS72" i="1"/>
  <c r="P82" i="1"/>
  <c r="AC82" i="1"/>
  <c r="AO82" i="1"/>
  <c r="L92" i="1"/>
  <c r="Y92" i="1"/>
  <c r="AK92" i="1"/>
  <c r="I102" i="1"/>
  <c r="V102" i="1"/>
  <c r="AH102" i="1"/>
  <c r="AU102" i="1"/>
  <c r="R113" i="1"/>
  <c r="AD113" i="1"/>
  <c r="AQ113" i="1"/>
  <c r="O123" i="1"/>
  <c r="AA123" i="1"/>
  <c r="AN123" i="1"/>
  <c r="K133" i="1"/>
  <c r="W133" i="1"/>
  <c r="AJ133" i="1"/>
  <c r="AW133" i="1"/>
  <c r="S144" i="1"/>
  <c r="AG144" i="1"/>
  <c r="AT144" i="1"/>
  <c r="T18" i="1" l="1"/>
  <c r="AB20" i="1"/>
  <c r="AB21" i="1"/>
  <c r="Y16" i="1"/>
  <c r="S20" i="1"/>
  <c r="W24" i="1"/>
  <c r="AC16" i="1"/>
  <c r="AB18" i="1"/>
  <c r="AA22" i="1"/>
  <c r="T17" i="1"/>
  <c r="U24" i="1"/>
  <c r="W16" i="1"/>
  <c r="Y18" i="1"/>
  <c r="U21" i="1"/>
  <c r="S21" i="1"/>
  <c r="Y21" i="1"/>
  <c r="Z20" i="1"/>
  <c r="Z16" i="1"/>
  <c r="R16" i="1"/>
  <c r="V16" i="1"/>
  <c r="W22" i="1"/>
  <c r="U25" i="1"/>
  <c r="S25" i="1"/>
  <c r="Y25" i="1"/>
  <c r="T16" i="1"/>
  <c r="R17" i="1"/>
  <c r="AA18" i="1"/>
  <c r="AC18" i="1"/>
  <c r="Y17" i="1"/>
  <c r="Y22" i="1"/>
  <c r="AB22" i="1"/>
  <c r="R24" i="1"/>
  <c r="R21" i="1"/>
  <c r="S16" i="1"/>
  <c r="R18" i="1"/>
  <c r="V18" i="1"/>
  <c r="U22" i="1"/>
  <c r="S22" i="1"/>
  <c r="V22" i="1"/>
  <c r="S24" i="1"/>
  <c r="Y24" i="1"/>
  <c r="V24" i="1"/>
  <c r="W25" i="1"/>
  <c r="AC25" i="1"/>
  <c r="V25" i="1"/>
  <c r="W21" i="1"/>
  <c r="AC21" i="1"/>
  <c r="V21" i="1"/>
  <c r="Z18" i="1"/>
  <c r="Z23" i="1"/>
  <c r="V23" i="1"/>
  <c r="R23" i="1"/>
  <c r="AB23" i="1"/>
  <c r="W23" i="1"/>
  <c r="AA23" i="1"/>
  <c r="U23" i="1"/>
  <c r="Y23" i="1"/>
  <c r="T23" i="1"/>
  <c r="AC23" i="1"/>
  <c r="X23" i="1"/>
  <c r="S23" i="1"/>
  <c r="AA19" i="1"/>
  <c r="W19" i="1"/>
  <c r="S19" i="1"/>
  <c r="AB19" i="1"/>
  <c r="V19" i="1"/>
  <c r="Z19" i="1"/>
  <c r="U19" i="1"/>
  <c r="Y19" i="1"/>
  <c r="T19" i="1"/>
  <c r="AC19" i="1"/>
  <c r="X19" i="1"/>
  <c r="R19" i="1"/>
  <c r="V20" i="1"/>
  <c r="W17" i="1"/>
  <c r="AC22" i="1"/>
  <c r="AC24" i="1"/>
  <c r="AA24" i="1"/>
  <c r="U20" i="1"/>
  <c r="W18" i="1"/>
  <c r="U16" i="1"/>
  <c r="R22" i="1"/>
  <c r="AB24" i="1"/>
  <c r="T24" i="1"/>
  <c r="AA25" i="1"/>
  <c r="R25" i="1"/>
  <c r="AA21" i="1"/>
  <c r="Z17" i="1"/>
  <c r="W20" i="1"/>
  <c r="S18" i="1"/>
  <c r="Y20" i="1"/>
  <c r="AB16" i="1"/>
  <c r="AA17" i="1"/>
  <c r="AC17" i="1"/>
  <c r="T20" i="1"/>
  <c r="AA20" i="1"/>
  <c r="AC20" i="1"/>
  <c r="AB17" i="1"/>
  <c r="U18" i="1"/>
  <c r="AA16" i="1"/>
  <c r="Z22" i="1"/>
  <c r="Z24" i="1"/>
  <c r="AB25" i="1"/>
  <c r="T25" i="1"/>
  <c r="Z25" i="1"/>
  <c r="T21" i="1"/>
  <c r="Z21" i="1"/>
</calcChain>
</file>

<file path=xl/sharedStrings.xml><?xml version="1.0" encoding="utf-8"?>
<sst xmlns="http://schemas.openxmlformats.org/spreadsheetml/2006/main" count="247" uniqueCount="71">
  <si>
    <t>ContentCal is a simple Content Calendar for planning &amp; posting to your accounts</t>
  </si>
  <si>
    <t>How to use this Content Calendar</t>
  </si>
  <si>
    <t>Answer the four questions directly below this box</t>
  </si>
  <si>
    <t>Copy colored boxes for each post type directly into the calendar</t>
  </si>
  <si>
    <t>Reach your planned mix of post types and the grid turns green!</t>
  </si>
  <si>
    <t>1. Start using your Content Calendar by answering 4 questions ↓</t>
  </si>
  <si>
    <t>2. Automatically loaded from your answers to the 4 questions in the left box ↓</t>
  </si>
  <si>
    <t>Put your answer here ↓</t>
  </si>
  <si>
    <t>Post types</t>
  </si>
  <si>
    <t>Copy Into Calendar ↓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</si>
  <si>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</si>
  <si>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</si>
  <si>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</si>
  <si>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</si>
  <si>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</si>
  <si>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</si>
  <si>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</si>
  <si>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</si>
  <si>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</si>
  <si>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</si>
  <si>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</si>
  <si>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</si>
  <si>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e.g. Grow blog traffic 2x</t>
  </si>
  <si>
    <t xml:space="preserve">e.g. Improve engagement 2x </t>
  </si>
  <si>
    <t xml:space="preserve">e.g. Improve reach 2x </t>
  </si>
  <si>
    <t>2. What are the 5 main channels you use to post content?</t>
  </si>
  <si>
    <t>Target channels</t>
  </si>
  <si>
    <t>e.g. Facebook</t>
  </si>
  <si>
    <t>e.g. Twitter</t>
  </si>
  <si>
    <t>e.g. Blog</t>
  </si>
  <si>
    <t>e.g. Linkedin</t>
  </si>
  <si>
    <t>e.g. Instagram</t>
  </si>
  <si>
    <t>3. What different types of content do you post?</t>
  </si>
  <si>
    <t>January</t>
  </si>
  <si>
    <t xml:space="preserve"> Monday </t>
  </si>
  <si>
    <t>Tuesday</t>
  </si>
  <si>
    <t>Wednesday</t>
  </si>
  <si>
    <t>Thursday</t>
  </si>
  <si>
    <t>Friday</t>
  </si>
  <si>
    <t>Saturday</t>
  </si>
  <si>
    <t>Sunday</t>
  </si>
  <si>
    <t>e.g. Events</t>
  </si>
  <si>
    <t>Date</t>
  </si>
  <si>
    <t>Channel</t>
  </si>
  <si>
    <t>e.g Team Spotlight</t>
  </si>
  <si>
    <t>e.g. How-to Guide</t>
  </si>
  <si>
    <t>e.g. Product Update</t>
  </si>
  <si>
    <t>e.g. Industry Meme</t>
  </si>
  <si>
    <t>e.g. Guest Post</t>
  </si>
  <si>
    <t xml:space="preserve"> </t>
  </si>
  <si>
    <t>e.g. Curated News</t>
  </si>
  <si>
    <t>e.g. Awards</t>
  </si>
  <si>
    <t>e.g. Resource Giveaway</t>
  </si>
  <si>
    <t>February</t>
  </si>
  <si>
    <t>e.g. Company Update</t>
  </si>
  <si>
    <t>4. How many times do you expect to post each content type/ month?</t>
  </si>
  <si>
    <t>Note: Answer question 3 before answering question 4</t>
  </si>
  <si>
    <t xml:space="preserve">e.g. Events </t>
  </si>
  <si>
    <t>e.g. 3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</si>
  <si>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</si>
  <si>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</si>
  <si>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</si>
  <si>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</si>
  <si>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</si>
  <si>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</si>
  <si>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</si>
  <si>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</si>
  <si>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</si>
  <si>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Note: Copy color boxes below and "Paste Special &gt; Values &amp; Source Formatting" into calendar</t>
  </si>
  <si>
    <t>1. What are your content objectives for 2022?</t>
  </si>
  <si>
    <t>2022 Content Objectives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</si>
</sst>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rgb="FF000000"/>
      <name val="Arial"/>
      <family val="2"/>
    </font>
    <font>
      <sz val="12"/>
      <color theme="1"/>
      <name val="Arial"/>
      <family val="2"/>
    </font>
    <font>
      <u/>
      <sz val="12"/>
      <color rgb="FF0000FF"/>
      <name val="Arial"/>
      <family val="2"/>
    </font>
    <font>
      <b/>
      <sz val="12"/>
      <color theme="1"/>
      <name val="Arial"/>
      <family val="2"/>
    </font>
    <font>
      <b/>
      <sz val="15"/>
      <color rgb="FF1436DE"/>
      <name val="Arial"/>
      <family val="2"/>
    </font>
    <font>
      <sz val="14"/>
      <color theme="1"/>
      <name val="Arial"/>
      <family val="2"/>
    </font>
    <font>
      <i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rgb="FFFFFFFF"/>
      <name val="Arial"/>
      <family val="2"/>
    </font>
    <font>
      <b/>
      <sz val="14"/>
      <color theme="1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color rgb="FFFFFFFF"/>
      <name val="Contentcal-studio !important"/>
    </font>
    <font>
      <sz val="11"/>
      <color rgb="FF000000"/>
      <name val="Inconsolata"/>
    </font>
    <font>
      <i/>
      <sz val="10"/>
      <color theme="1"/>
      <name val="Arial"/>
      <family val="2"/>
    </font>
    <font>
      <sz val="10"/>
      <color theme="1"/>
      <name val="Contentcal-studio !important"/>
    </font>
  </fonts>
  <fills count="1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239F28"/>
        <bgColor rgb="FF239F28"/>
      </patternFill>
    </fill>
    <fill>
      <patternFill patternType="solid">
        <fgColor rgb="FF00FFE8"/>
        <bgColor rgb="FF00FFE8"/>
      </patternFill>
    </fill>
    <fill>
      <patternFill patternType="solid">
        <fgColor rgb="FF186EEF"/>
        <bgColor rgb="FF186EEF"/>
      </patternFill>
    </fill>
    <fill>
      <patternFill patternType="solid">
        <fgColor rgb="FF7F00FF"/>
        <bgColor rgb="FF7F00FF"/>
      </patternFill>
    </fill>
    <fill>
      <patternFill patternType="solid">
        <fgColor rgb="FFCC30A4"/>
        <bgColor rgb="FFCC30A4"/>
      </patternFill>
    </fill>
    <fill>
      <patternFill patternType="solid">
        <fgColor rgb="FFC93939"/>
        <bgColor rgb="FFC93939"/>
      </patternFill>
    </fill>
    <fill>
      <patternFill patternType="solid">
        <fgColor rgb="FFE9853E"/>
        <bgColor rgb="FFE9853E"/>
      </patternFill>
    </fill>
    <fill>
      <patternFill patternType="solid">
        <fgColor rgb="FFDEAA26"/>
        <bgColor rgb="FFDEAA26"/>
      </patternFill>
    </fill>
    <fill>
      <patternFill patternType="solid">
        <fgColor rgb="FF433F5C"/>
        <bgColor rgb="FF433F5C"/>
      </patternFill>
    </fill>
    <fill>
      <patternFill patternType="solid">
        <fgColor rgb="FF657786"/>
        <bgColor rgb="FF657786"/>
      </patternFill>
    </fill>
  </fills>
  <borders count="20">
    <border>
      <left/>
      <right/>
      <top/>
      <bottom/>
      <diagonal/>
    </border>
    <border>
      <left style="thick">
        <color rgb="FFCCCCCC"/>
      </left>
      <right/>
      <top style="thick">
        <color rgb="FFCCCCCC"/>
      </top>
      <bottom/>
      <diagonal/>
    </border>
    <border>
      <left/>
      <right/>
      <top style="thick">
        <color rgb="FFCCCCCC"/>
      </top>
      <bottom/>
      <diagonal/>
    </border>
    <border>
      <left/>
      <right style="thick">
        <color rgb="FFCCCCCC"/>
      </right>
      <top style="thick">
        <color rgb="FFCCCCCC"/>
      </top>
      <bottom/>
      <diagonal/>
    </border>
    <border>
      <left style="thick">
        <color rgb="FFCCCCCC"/>
      </left>
      <right/>
      <top/>
      <bottom/>
      <diagonal/>
    </border>
    <border>
      <left/>
      <right style="thick">
        <color rgb="FFCCCCCC"/>
      </right>
      <top/>
      <bottom/>
      <diagonal/>
    </border>
    <border>
      <left style="thick">
        <color rgb="FFCCCCCC"/>
      </left>
      <right/>
      <top/>
      <bottom style="thick">
        <color rgb="FFCCCCCC"/>
      </bottom>
      <diagonal/>
    </border>
    <border>
      <left/>
      <right/>
      <top/>
      <bottom style="thick">
        <color rgb="FFCCCCCC"/>
      </bottom>
      <diagonal/>
    </border>
    <border>
      <left/>
      <right style="thick">
        <color rgb="FFCCCCCC"/>
      </right>
      <top/>
      <bottom style="thick">
        <color rgb="FFCCCCCC"/>
      </bottom>
      <diagonal/>
    </border>
    <border>
      <left style="thick">
        <color rgb="FFCCCCCC"/>
      </left>
      <right style="thick">
        <color rgb="FFCCCCCC"/>
      </right>
      <top style="thick">
        <color rgb="FFCCCCCC"/>
      </top>
      <bottom/>
      <diagonal/>
    </border>
    <border>
      <left style="thick">
        <color rgb="FFCCCCCC"/>
      </left>
      <right style="thick">
        <color rgb="FFCCCCCC"/>
      </right>
      <top/>
      <bottom/>
      <diagonal/>
    </border>
    <border>
      <left style="thick">
        <color rgb="FFCCCCCC"/>
      </left>
      <right style="thick">
        <color rgb="FFCCCCCC"/>
      </right>
      <top/>
      <bottom style="thick">
        <color rgb="FFCCCCCC"/>
      </bottom>
      <diagonal/>
    </border>
    <border>
      <left/>
      <right style="thick">
        <color rgb="FFB7B7B7"/>
      </right>
      <top/>
      <bottom style="thick">
        <color rgb="FFCCCCCC"/>
      </bottom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/>
    <xf numFmtId="0" fontId="0" fillId="0" borderId="0" xfId="0" applyProtection="1">
      <protection locked="0"/>
    </xf>
    <xf numFmtId="0" fontId="11" fillId="4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0" fontId="11" fillId="6" borderId="0" xfId="0" applyFont="1" applyFill="1" applyProtection="1">
      <protection locked="0"/>
    </xf>
    <xf numFmtId="0" fontId="11" fillId="7" borderId="0" xfId="0" applyFont="1" applyFill="1" applyProtection="1">
      <protection locked="0"/>
    </xf>
    <xf numFmtId="0" fontId="11" fillId="8" borderId="0" xfId="0" applyFont="1" applyFill="1" applyProtection="1">
      <protection locked="0"/>
    </xf>
    <xf numFmtId="0" fontId="11" fillId="9" borderId="0" xfId="0" applyFont="1" applyFill="1" applyProtection="1">
      <protection locked="0"/>
    </xf>
    <xf numFmtId="0" fontId="11" fillId="10" borderId="0" xfId="0" applyFont="1" applyFill="1" applyProtection="1">
      <protection locked="0"/>
    </xf>
    <xf numFmtId="0" fontId="11" fillId="11" borderId="0" xfId="0" applyFont="1" applyFill="1" applyProtection="1">
      <protection locked="0"/>
    </xf>
    <xf numFmtId="0" fontId="11" fillId="12" borderId="0" xfId="0" applyFont="1" applyFill="1" applyProtection="1">
      <protection locked="0"/>
    </xf>
    <xf numFmtId="0" fontId="11" fillId="13" borderId="7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/>
    <xf numFmtId="0" fontId="0" fillId="0" borderId="0" xfId="0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0" fillId="0" borderId="0" xfId="0" applyBorder="1" applyProtection="1"/>
    <xf numFmtId="0" fontId="1" fillId="3" borderId="0" xfId="0" applyFont="1" applyFill="1" applyProtection="1"/>
    <xf numFmtId="0" fontId="5" fillId="0" borderId="0" xfId="0" applyFont="1" applyAlignment="1" applyProtection="1">
      <alignment horizontal="center"/>
    </xf>
    <xf numFmtId="0" fontId="1" fillId="0" borderId="5" xfId="0" applyFont="1" applyBorder="1" applyProtection="1"/>
    <xf numFmtId="0" fontId="6" fillId="0" borderId="2" xfId="0" applyFont="1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1" fillId="0" borderId="0" xfId="0" applyFont="1" applyBorder="1" applyProtection="1"/>
    <xf numFmtId="0" fontId="1" fillId="0" borderId="0" xfId="0" applyFont="1" applyProtection="1"/>
    <xf numFmtId="0" fontId="1" fillId="0" borderId="7" xfId="0" applyFont="1" applyBorder="1" applyProtection="1"/>
    <xf numFmtId="0" fontId="1" fillId="0" borderId="8" xfId="0" applyFont="1" applyBorder="1" applyProtection="1"/>
    <xf numFmtId="0" fontId="7" fillId="0" borderId="2" xfId="0" applyFont="1" applyBorder="1" applyProtection="1"/>
    <xf numFmtId="0" fontId="6" fillId="0" borderId="1" xfId="0" applyFont="1" applyBorder="1" applyProtection="1"/>
    <xf numFmtId="0" fontId="5" fillId="0" borderId="2" xfId="0" applyFont="1" applyBorder="1" applyAlignment="1" applyProtection="1">
      <alignment horizontal="center"/>
    </xf>
    <xf numFmtId="0" fontId="1" fillId="3" borderId="4" xfId="0" applyFont="1" applyFill="1" applyBorder="1" applyProtection="1"/>
    <xf numFmtId="0" fontId="8" fillId="0" borderId="0" xfId="0" applyFont="1" applyProtection="1"/>
    <xf numFmtId="0" fontId="9" fillId="0" borderId="0" xfId="0" applyFont="1" applyProtection="1"/>
    <xf numFmtId="0" fontId="5" fillId="3" borderId="4" xfId="0" applyFont="1" applyFill="1" applyBorder="1" applyProtection="1"/>
    <xf numFmtId="0" fontId="5" fillId="0" borderId="0" xfId="0" applyFont="1" applyProtection="1"/>
    <xf numFmtId="0" fontId="10" fillId="0" borderId="0" xfId="0" applyFont="1" applyProtection="1"/>
    <xf numFmtId="0" fontId="3" fillId="0" borderId="0" xfId="0" applyFont="1" applyProtection="1"/>
    <xf numFmtId="0" fontId="3" fillId="0" borderId="5" xfId="0" applyFont="1" applyBorder="1" applyProtection="1"/>
    <xf numFmtId="0" fontId="3" fillId="3" borderId="4" xfId="0" applyFont="1" applyFill="1" applyBorder="1" applyProtection="1"/>
    <xf numFmtId="0" fontId="3" fillId="3" borderId="6" xfId="0" applyFont="1" applyFill="1" applyBorder="1" applyProtection="1"/>
    <xf numFmtId="0" fontId="3" fillId="0" borderId="7" xfId="0" applyFont="1" applyBorder="1" applyProtection="1"/>
    <xf numFmtId="0" fontId="1" fillId="0" borderId="12" xfId="0" applyFont="1" applyBorder="1" applyProtection="1"/>
    <xf numFmtId="0" fontId="12" fillId="3" borderId="0" xfId="0" applyFont="1" applyFill="1" applyProtection="1"/>
    <xf numFmtId="0" fontId="1" fillId="3" borderId="16" xfId="0" applyFont="1" applyFill="1" applyBorder="1" applyAlignment="1" applyProtection="1">
      <alignment horizontal="center"/>
    </xf>
    <xf numFmtId="0" fontId="1" fillId="3" borderId="16" xfId="0" applyFont="1" applyFill="1" applyBorder="1" applyProtection="1"/>
    <xf numFmtId="0" fontId="15" fillId="0" borderId="0" xfId="0" applyFont="1" applyAlignment="1" applyProtection="1">
      <alignment horizontal="right" vertical="top"/>
    </xf>
    <xf numFmtId="0" fontId="16" fillId="3" borderId="0" xfId="0" applyFont="1" applyFill="1" applyProtection="1"/>
    <xf numFmtId="0" fontId="17" fillId="0" borderId="0" xfId="0" applyFont="1" applyProtection="1"/>
    <xf numFmtId="0" fontId="18" fillId="0" borderId="0" xfId="0" applyFont="1" applyAlignment="1" applyProtection="1">
      <alignment horizontal="right" vertical="top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0" fontId="14" fillId="3" borderId="16" xfId="0" applyFont="1" applyFill="1" applyBorder="1" applyAlignment="1" applyProtection="1">
      <alignment horizontal="center"/>
      <protection locked="0"/>
    </xf>
    <xf numFmtId="0" fontId="13" fillId="6" borderId="1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5" fillId="0" borderId="0" xfId="0" applyFont="1" applyAlignment="1">
      <alignment horizontal="right" vertical="top"/>
    </xf>
    <xf numFmtId="0" fontId="12" fillId="3" borderId="0" xfId="0" applyFont="1" applyFill="1"/>
    <xf numFmtId="0" fontId="18" fillId="0" borderId="0" xfId="0" applyFont="1" applyAlignment="1">
      <alignment horizontal="right" vertical="top"/>
    </xf>
    <xf numFmtId="0" fontId="15" fillId="0" borderId="0" xfId="0" applyFont="1" applyAlignment="1">
      <alignment horizontal="left" vertical="top"/>
    </xf>
    <xf numFmtId="0" fontId="18" fillId="3" borderId="0" xfId="0" applyFont="1" applyFill="1" applyAlignment="1">
      <alignment horizontal="right" vertical="top"/>
    </xf>
    <xf numFmtId="0" fontId="1" fillId="3" borderId="16" xfId="0" applyFont="1" applyFill="1" applyBorder="1"/>
    <xf numFmtId="0" fontId="16" fillId="3" borderId="0" xfId="0" applyFont="1" applyFill="1"/>
    <xf numFmtId="0" fontId="13" fillId="6" borderId="14" xfId="0" applyFont="1" applyFill="1" applyBorder="1" applyAlignment="1" applyProtection="1">
      <alignment horizontal="center"/>
    </xf>
    <xf numFmtId="0" fontId="14" fillId="0" borderId="13" xfId="0" applyFont="1" applyBorder="1" applyProtection="1"/>
    <xf numFmtId="0" fontId="14" fillId="0" borderId="15" xfId="0" applyFont="1" applyBorder="1" applyProtection="1"/>
    <xf numFmtId="0" fontId="1" fillId="3" borderId="17" xfId="0" applyFont="1" applyFill="1" applyBorder="1" applyAlignment="1" applyProtection="1">
      <alignment horizontal="center"/>
    </xf>
    <xf numFmtId="0" fontId="14" fillId="0" borderId="18" xfId="0" applyFont="1" applyBorder="1" applyProtection="1"/>
    <xf numFmtId="0" fontId="14" fillId="0" borderId="19" xfId="0" applyFont="1" applyBorder="1" applyProtection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204367</xdr:rowOff>
    </xdr:from>
    <xdr:to>
      <xdr:col>2</xdr:col>
      <xdr:colOff>1707931</xdr:colOff>
      <xdr:row>3</xdr:row>
      <xdr:rowOff>172836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D553C2-54B3-9247-B60B-E6667B3F6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069" y="408735"/>
          <a:ext cx="2540000" cy="40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7B60D-FFF5-E546-94BA-4AEE2A0B0E6A}">
  <dimension ref="A1:BG369"/>
  <sheetViews>
    <sheetView showGridLines="0" tabSelected="1" zoomScale="50" zoomScaleNormal="70" workbookViewId="0">
      <selection activeCell="AR148" sqref="AR148"/>
    </sheetView>
  </sheetViews>
  <sheetFormatPr baseColWidth="10" defaultRowHeight="16"/>
  <cols>
    <col min="1" max="1" width="10.83203125" customWidth="1"/>
    <col min="3" max="3" width="26.6640625" customWidth="1"/>
    <col min="5" max="5" width="12.6640625" customWidth="1"/>
    <col min="6" max="6" width="15.6640625" customWidth="1"/>
  </cols>
  <sheetData>
    <row r="1" spans="1:5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2"/>
    </row>
    <row r="2" spans="1:59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6"/>
      <c r="AZ2" s="16"/>
      <c r="BA2" s="16"/>
      <c r="BB2" s="16"/>
      <c r="BC2" s="16"/>
      <c r="BD2" s="16"/>
      <c r="BE2" s="16"/>
      <c r="BF2" s="16"/>
      <c r="BG2" s="16"/>
    </row>
    <row r="3" spans="1:59" ht="18">
      <c r="A3" s="15"/>
      <c r="B3" s="15"/>
      <c r="C3" s="15"/>
      <c r="D3" s="15"/>
      <c r="E3" s="15"/>
      <c r="F3" s="17"/>
      <c r="G3" s="17" t="s">
        <v>0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6"/>
      <c r="AZ3" s="16"/>
      <c r="BA3" s="16"/>
      <c r="BB3" s="16"/>
      <c r="BC3" s="16"/>
      <c r="BD3" s="16"/>
      <c r="BE3" s="16"/>
      <c r="BF3" s="16"/>
      <c r="BG3" s="16"/>
    </row>
    <row r="4" spans="1:59">
      <c r="A4" s="15"/>
      <c r="B4" s="15"/>
      <c r="C4" s="15"/>
      <c r="D4" s="15"/>
      <c r="E4" s="15"/>
      <c r="F4" s="18"/>
      <c r="G4" s="19" t="str">
        <f>HYPERLINK("https://app.contentcal.io/sign-up","Try ContentCal free for 14 days")</f>
        <v>Try ContentCal free for 14 days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6"/>
      <c r="AZ4" s="16"/>
      <c r="BA4" s="16"/>
      <c r="BB4" s="16"/>
      <c r="BC4" s="16"/>
      <c r="BD4" s="16"/>
      <c r="BE4" s="16"/>
      <c r="BF4" s="16"/>
      <c r="BG4" s="16"/>
    </row>
    <row r="5" spans="1:59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6"/>
      <c r="AZ5" s="16"/>
      <c r="BA5" s="16"/>
      <c r="BB5" s="16"/>
      <c r="BC5" s="16"/>
      <c r="BD5" s="16"/>
      <c r="BE5" s="16"/>
      <c r="BF5" s="16"/>
      <c r="BG5" s="16"/>
    </row>
    <row r="6" spans="1:59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6"/>
      <c r="AZ6" s="16"/>
      <c r="BA6" s="16"/>
      <c r="BB6" s="16"/>
      <c r="BC6" s="16"/>
      <c r="BD6" s="16"/>
      <c r="BE6" s="16"/>
      <c r="BF6" s="16"/>
      <c r="BG6" s="16"/>
    </row>
    <row r="7" spans="1:59" ht="17" thickBot="1">
      <c r="A7" s="20"/>
      <c r="B7" s="16"/>
      <c r="C7" s="16"/>
      <c r="D7" s="16"/>
      <c r="E7" s="16"/>
      <c r="F7" s="16"/>
      <c r="G7" s="16"/>
      <c r="H7" s="21"/>
      <c r="I7" s="16"/>
      <c r="J7" s="16"/>
      <c r="K7" s="16"/>
      <c r="L7" s="16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</row>
    <row r="8" spans="1:59" ht="20" thickTop="1">
      <c r="A8" s="23"/>
      <c r="B8" s="24" t="s">
        <v>1</v>
      </c>
      <c r="C8" s="25"/>
      <c r="D8" s="25"/>
      <c r="E8" s="26"/>
      <c r="F8" s="16"/>
      <c r="G8" s="16"/>
      <c r="H8" s="21"/>
      <c r="I8" s="16"/>
      <c r="J8" s="16"/>
      <c r="K8" s="16"/>
      <c r="L8" s="16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</row>
    <row r="9" spans="1:59">
      <c r="A9" s="23"/>
      <c r="B9" s="27">
        <v>1</v>
      </c>
      <c r="C9" s="28" t="s">
        <v>2</v>
      </c>
      <c r="D9" s="16"/>
      <c r="E9" s="23"/>
      <c r="F9" s="16"/>
      <c r="G9" s="16"/>
      <c r="H9" s="21"/>
      <c r="I9" s="16"/>
      <c r="J9" s="16"/>
      <c r="K9" s="16"/>
      <c r="L9" s="16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</row>
    <row r="10" spans="1:59">
      <c r="A10" s="23"/>
      <c r="B10" s="27">
        <v>2</v>
      </c>
      <c r="C10" s="28" t="s">
        <v>3</v>
      </c>
      <c r="D10" s="16"/>
      <c r="E10" s="23"/>
      <c r="F10" s="16"/>
      <c r="G10" s="16"/>
      <c r="H10" s="21"/>
      <c r="I10" s="16"/>
      <c r="J10" s="16"/>
      <c r="K10" s="16"/>
      <c r="L10" s="16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</row>
    <row r="11" spans="1:59" ht="17" thickBot="1">
      <c r="A11" s="23"/>
      <c r="B11" s="29">
        <v>3</v>
      </c>
      <c r="C11" s="29" t="s">
        <v>4</v>
      </c>
      <c r="D11" s="29"/>
      <c r="E11" s="30"/>
      <c r="F11" s="16"/>
      <c r="G11" s="16"/>
      <c r="H11" s="21"/>
      <c r="I11" s="16"/>
      <c r="J11" s="16"/>
      <c r="K11" s="16"/>
      <c r="L11" s="16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</row>
    <row r="12" spans="1:59" ht="18" thickTop="1" thickBot="1">
      <c r="A12" s="20"/>
      <c r="B12" s="16"/>
      <c r="C12" s="16"/>
      <c r="D12" s="16"/>
      <c r="E12" s="16"/>
      <c r="F12" s="16"/>
      <c r="G12" s="16"/>
      <c r="H12" s="21"/>
      <c r="I12" s="16"/>
      <c r="J12" s="16"/>
      <c r="K12" s="16"/>
      <c r="L12" s="16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</row>
    <row r="13" spans="1:59" ht="20" thickTop="1">
      <c r="A13" s="23"/>
      <c r="B13" s="24" t="s">
        <v>5</v>
      </c>
      <c r="C13" s="31"/>
      <c r="D13" s="31"/>
      <c r="E13" s="31"/>
      <c r="F13" s="26"/>
      <c r="G13" s="16"/>
      <c r="H13" s="32" t="s">
        <v>6</v>
      </c>
      <c r="I13" s="25"/>
      <c r="J13" s="25"/>
      <c r="K13" s="25"/>
      <c r="L13" s="25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25"/>
      <c r="AB13" s="25"/>
      <c r="AC13" s="2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</row>
    <row r="14" spans="1:59">
      <c r="A14" s="23"/>
      <c r="B14" s="27" t="s">
        <v>69</v>
      </c>
      <c r="C14" s="21"/>
      <c r="D14" s="16"/>
      <c r="E14" s="16"/>
      <c r="F14" s="23"/>
      <c r="G14" s="16"/>
      <c r="H14" s="34"/>
      <c r="I14" s="16"/>
      <c r="J14" s="16"/>
      <c r="K14" s="16"/>
      <c r="L14" s="16"/>
      <c r="M14" s="16"/>
      <c r="N14" s="16"/>
      <c r="O14" s="16"/>
      <c r="P14" s="35" t="s">
        <v>68</v>
      </c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23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</row>
    <row r="15" spans="1:59" ht="17" thickBot="1">
      <c r="A15" s="23"/>
      <c r="B15" s="27"/>
      <c r="C15" s="21"/>
      <c r="D15" s="36" t="s">
        <v>7</v>
      </c>
      <c r="E15" s="16"/>
      <c r="F15" s="23"/>
      <c r="G15" s="16"/>
      <c r="H15" s="37" t="s">
        <v>70</v>
      </c>
      <c r="I15" s="16"/>
      <c r="J15" s="16"/>
      <c r="K15" s="16"/>
      <c r="L15" s="16"/>
      <c r="M15" s="38" t="s">
        <v>8</v>
      </c>
      <c r="N15" s="16"/>
      <c r="O15" s="16"/>
      <c r="P15" s="39" t="s">
        <v>9</v>
      </c>
      <c r="Q15" s="16"/>
      <c r="R15" s="40" t="s">
        <v>10</v>
      </c>
      <c r="S15" s="40" t="s">
        <v>11</v>
      </c>
      <c r="T15" s="40" t="s">
        <v>12</v>
      </c>
      <c r="U15" s="40" t="s">
        <v>13</v>
      </c>
      <c r="V15" s="40" t="s">
        <v>14</v>
      </c>
      <c r="W15" s="40" t="s">
        <v>15</v>
      </c>
      <c r="X15" s="40" t="s">
        <v>16</v>
      </c>
      <c r="Y15" s="40" t="s">
        <v>17</v>
      </c>
      <c r="Z15" s="40" t="s">
        <v>18</v>
      </c>
      <c r="AA15" s="40" t="s">
        <v>19</v>
      </c>
      <c r="AB15" s="40" t="s">
        <v>20</v>
      </c>
      <c r="AC15" s="41" t="s">
        <v>21</v>
      </c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</row>
    <row r="16" spans="1:59" ht="17" thickTop="1">
      <c r="A16" s="23"/>
      <c r="B16" s="27">
        <v>1</v>
      </c>
      <c r="C16" s="21" t="s">
        <v>22</v>
      </c>
      <c r="D16" s="53"/>
      <c r="E16" s="16"/>
      <c r="F16" s="23"/>
      <c r="G16" s="16"/>
      <c r="H16" s="42">
        <v>1</v>
      </c>
      <c r="I16" s="40">
        <f t="shared" ref="I16:I18" si="0">D16</f>
        <v>0</v>
      </c>
      <c r="J16" s="16"/>
      <c r="K16" s="16"/>
      <c r="L16" s="40">
        <v>1</v>
      </c>
      <c r="M16" s="40">
        <f t="shared" ref="M16:M25" si="1">D30</f>
        <v>0</v>
      </c>
      <c r="N16" s="16"/>
      <c r="O16" s="16"/>
      <c r="P16" s="4">
        <f t="shared" ref="P16:P25" si="2">M16</f>
        <v>0</v>
      </c>
      <c r="Q16" s="16"/>
      <c r="R16" s="28" t="str">
        <f t="shared" ref="R16:R25" si="3">IFERROR(((COUNTIF($H$30:$AW$36,P16)-D45)*-1),"")</f>
        <v/>
      </c>
      <c r="S16" s="28" t="str">
        <f t="shared" ref="S16:S25" si="4">IFERROR(((COUNTIF($H$41:$AW$46,P16)-D45)*-1),"")</f>
        <v/>
      </c>
      <c r="T16" s="28" t="str">
        <f t="shared" ref="T16:T25" si="5">IFERROR(((COUNTIF($H$51:$AW$57,P16)-D45)*-1),"")</f>
        <v/>
      </c>
      <c r="U16" s="28" t="str">
        <f t="shared" ref="U16:U25" si="6">IFERROR(((COUNTIF($H$61:$AW$67,P16)-D45)*-1),"")</f>
        <v/>
      </c>
      <c r="V16" s="28" t="str">
        <f t="shared" ref="V16:V25" si="7">IFERROR(((COUNTIF($H$72:$AW$77,P16)-D45)*-1),"")</f>
        <v/>
      </c>
      <c r="W16" s="28" t="str">
        <f t="shared" ref="W16:W25" si="8">IFERROR(((COUNTIF($H$82:$AW$87,P16)-D45)*-1),"")</f>
        <v/>
      </c>
      <c r="X16" s="28" t="str">
        <f t="shared" ref="X16:X25" si="9">IFERROR(((COUNTIF($H$93:$AW$97,P16)-D45)*-1),"")</f>
        <v/>
      </c>
      <c r="Y16" s="28" t="str">
        <f t="shared" ref="Y16:Y25" si="10">IFERROR(((COUNTIF($H$102:$AW$108,P16)-D45)*-1),"")</f>
        <v/>
      </c>
      <c r="Z16" s="28" t="str">
        <f t="shared" ref="Z16:Z25" si="11">IFERROR(((COUNTIF($H$113:$AW$118,P16)-D45)*-1),"")</f>
        <v/>
      </c>
      <c r="AA16" s="28" t="str">
        <f t="shared" ref="AA16:AA25" si="12">IFERROR(((COUNTIF($H$123:$AW$128,P16)-D45)*-1),"")</f>
        <v/>
      </c>
      <c r="AB16" s="28" t="str">
        <f t="shared" ref="AB16:AB25" si="13">IFERROR(((COUNTIF($H$133:$AW$139,P16)-D45)*-1),"")</f>
        <v/>
      </c>
      <c r="AC16" s="23" t="str">
        <f t="shared" ref="AC16:AC25" si="14">IFERROR(((COUNTIF($H$144:$AW$149,P16)-D45)*-1),"")</f>
        <v/>
      </c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</row>
    <row r="17" spans="1:59">
      <c r="A17" s="23"/>
      <c r="B17" s="27">
        <v>2</v>
      </c>
      <c r="C17" s="21" t="s">
        <v>23</v>
      </c>
      <c r="D17" s="54" t="str">
        <f t="shared" ref="D17:D18" si="15">" "</f>
        <v xml:space="preserve"> </v>
      </c>
      <c r="E17" s="16"/>
      <c r="F17" s="23"/>
      <c r="G17" s="16"/>
      <c r="H17" s="42">
        <v>2</v>
      </c>
      <c r="I17" s="40" t="str">
        <f t="shared" si="0"/>
        <v xml:space="preserve"> </v>
      </c>
      <c r="J17" s="16"/>
      <c r="K17" s="16"/>
      <c r="L17" s="40">
        <v>2</v>
      </c>
      <c r="M17" s="40">
        <f t="shared" si="1"/>
        <v>0</v>
      </c>
      <c r="N17" s="16"/>
      <c r="O17" s="16"/>
      <c r="P17" s="5">
        <f t="shared" si="2"/>
        <v>0</v>
      </c>
      <c r="Q17" s="16"/>
      <c r="R17" s="28" t="str">
        <f t="shared" si="3"/>
        <v/>
      </c>
      <c r="S17" s="28" t="str">
        <f t="shared" si="4"/>
        <v/>
      </c>
      <c r="T17" s="28" t="str">
        <f t="shared" si="5"/>
        <v/>
      </c>
      <c r="U17" s="28" t="str">
        <f t="shared" si="6"/>
        <v/>
      </c>
      <c r="V17" s="28" t="str">
        <f t="shared" si="7"/>
        <v/>
      </c>
      <c r="W17" s="28" t="str">
        <f t="shared" si="8"/>
        <v/>
      </c>
      <c r="X17" s="28" t="str">
        <f t="shared" si="9"/>
        <v/>
      </c>
      <c r="Y17" s="28" t="str">
        <f t="shared" si="10"/>
        <v/>
      </c>
      <c r="Z17" s="28" t="str">
        <f t="shared" si="11"/>
        <v/>
      </c>
      <c r="AA17" s="28" t="str">
        <f t="shared" si="12"/>
        <v/>
      </c>
      <c r="AB17" s="28" t="str">
        <f t="shared" si="13"/>
        <v/>
      </c>
      <c r="AC17" s="23" t="str">
        <f t="shared" si="14"/>
        <v/>
      </c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</row>
    <row r="18" spans="1:59" ht="17" thickBot="1">
      <c r="A18" s="23"/>
      <c r="B18" s="27">
        <v>3</v>
      </c>
      <c r="C18" s="21" t="s">
        <v>24</v>
      </c>
      <c r="D18" s="55" t="str">
        <f t="shared" si="15"/>
        <v xml:space="preserve"> </v>
      </c>
      <c r="E18" s="16"/>
      <c r="F18" s="23"/>
      <c r="G18" s="16"/>
      <c r="H18" s="42">
        <v>3</v>
      </c>
      <c r="I18" s="40" t="str">
        <f t="shared" si="0"/>
        <v xml:space="preserve"> </v>
      </c>
      <c r="J18" s="16"/>
      <c r="K18" s="16"/>
      <c r="L18" s="40">
        <v>3</v>
      </c>
      <c r="M18" s="40" t="str">
        <f t="shared" si="1"/>
        <v xml:space="preserve"> </v>
      </c>
      <c r="N18" s="16"/>
      <c r="O18" s="16"/>
      <c r="P18" s="6" t="str">
        <f t="shared" si="2"/>
        <v xml:space="preserve"> </v>
      </c>
      <c r="Q18" s="16"/>
      <c r="R18" s="28" t="str">
        <f t="shared" si="3"/>
        <v/>
      </c>
      <c r="S18" s="28" t="str">
        <f t="shared" si="4"/>
        <v/>
      </c>
      <c r="T18" s="28" t="str">
        <f t="shared" si="5"/>
        <v/>
      </c>
      <c r="U18" s="28" t="str">
        <f t="shared" si="6"/>
        <v/>
      </c>
      <c r="V18" s="28" t="str">
        <f t="shared" si="7"/>
        <v/>
      </c>
      <c r="W18" s="28" t="str">
        <f t="shared" si="8"/>
        <v/>
      </c>
      <c r="X18" s="28" t="str">
        <f t="shared" si="9"/>
        <v/>
      </c>
      <c r="Y18" s="28" t="str">
        <f t="shared" si="10"/>
        <v/>
      </c>
      <c r="Z18" s="28" t="str">
        <f t="shared" si="11"/>
        <v/>
      </c>
      <c r="AA18" s="28" t="str">
        <f t="shared" si="12"/>
        <v/>
      </c>
      <c r="AB18" s="28" t="str">
        <f t="shared" si="13"/>
        <v/>
      </c>
      <c r="AC18" s="23" t="str">
        <f t="shared" si="14"/>
        <v/>
      </c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</row>
    <row r="19" spans="1:59" ht="17" thickTop="1">
      <c r="A19" s="23"/>
      <c r="B19" s="27"/>
      <c r="C19" s="21"/>
      <c r="D19" s="16"/>
      <c r="E19" s="16"/>
      <c r="F19" s="23"/>
      <c r="G19" s="16"/>
      <c r="H19" s="42"/>
      <c r="I19" s="40"/>
      <c r="J19" s="16"/>
      <c r="K19" s="16"/>
      <c r="L19" s="40">
        <v>4</v>
      </c>
      <c r="M19" s="40" t="str">
        <f t="shared" si="1"/>
        <v xml:space="preserve"> </v>
      </c>
      <c r="N19" s="16"/>
      <c r="O19" s="16"/>
      <c r="P19" s="7" t="str">
        <f t="shared" si="2"/>
        <v xml:space="preserve"> </v>
      </c>
      <c r="Q19" s="16"/>
      <c r="R19" s="28" t="str">
        <f t="shared" si="3"/>
        <v/>
      </c>
      <c r="S19" s="28" t="str">
        <f t="shared" si="4"/>
        <v/>
      </c>
      <c r="T19" s="28" t="str">
        <f t="shared" si="5"/>
        <v/>
      </c>
      <c r="U19" s="28" t="str">
        <f t="shared" si="6"/>
        <v/>
      </c>
      <c r="V19" s="28" t="str">
        <f t="shared" si="7"/>
        <v/>
      </c>
      <c r="W19" s="28" t="str">
        <f t="shared" si="8"/>
        <v/>
      </c>
      <c r="X19" s="28" t="str">
        <f t="shared" si="9"/>
        <v/>
      </c>
      <c r="Y19" s="28" t="str">
        <f t="shared" si="10"/>
        <v/>
      </c>
      <c r="Z19" s="28" t="str">
        <f t="shared" si="11"/>
        <v/>
      </c>
      <c r="AA19" s="28" t="str">
        <f t="shared" si="12"/>
        <v/>
      </c>
      <c r="AB19" s="28" t="str">
        <f t="shared" si="13"/>
        <v/>
      </c>
      <c r="AC19" s="23" t="str">
        <f t="shared" si="14"/>
        <v/>
      </c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</row>
    <row r="20" spans="1:59">
      <c r="A20" s="23"/>
      <c r="B20" s="27" t="s">
        <v>25</v>
      </c>
      <c r="C20" s="21"/>
      <c r="D20" s="16"/>
      <c r="E20" s="16"/>
      <c r="F20" s="23"/>
      <c r="G20" s="16"/>
      <c r="H20" s="37" t="s">
        <v>26</v>
      </c>
      <c r="I20" s="40"/>
      <c r="J20" s="16"/>
      <c r="K20" s="16"/>
      <c r="L20" s="40">
        <v>5</v>
      </c>
      <c r="M20" s="40" t="str">
        <f t="shared" si="1"/>
        <v xml:space="preserve"> </v>
      </c>
      <c r="N20" s="16"/>
      <c r="O20" s="16"/>
      <c r="P20" s="8" t="str">
        <f t="shared" si="2"/>
        <v xml:space="preserve"> </v>
      </c>
      <c r="Q20" s="16"/>
      <c r="R20" s="28" t="str">
        <f t="shared" si="3"/>
        <v/>
      </c>
      <c r="S20" s="28" t="str">
        <f t="shared" si="4"/>
        <v/>
      </c>
      <c r="T20" s="28" t="str">
        <f t="shared" si="5"/>
        <v/>
      </c>
      <c r="U20" s="28" t="str">
        <f t="shared" si="6"/>
        <v/>
      </c>
      <c r="V20" s="28" t="str">
        <f t="shared" si="7"/>
        <v/>
      </c>
      <c r="W20" s="28" t="str">
        <f t="shared" si="8"/>
        <v/>
      </c>
      <c r="X20" s="28" t="str">
        <f t="shared" si="9"/>
        <v/>
      </c>
      <c r="Y20" s="28" t="str">
        <f t="shared" si="10"/>
        <v/>
      </c>
      <c r="Z20" s="28" t="str">
        <f t="shared" si="11"/>
        <v/>
      </c>
      <c r="AA20" s="28" t="str">
        <f t="shared" si="12"/>
        <v/>
      </c>
      <c r="AB20" s="28" t="str">
        <f t="shared" si="13"/>
        <v/>
      </c>
      <c r="AC20" s="23" t="str">
        <f t="shared" si="14"/>
        <v/>
      </c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</row>
    <row r="21" spans="1:59" ht="17" thickBot="1">
      <c r="A21" s="23"/>
      <c r="B21" s="27"/>
      <c r="C21" s="28"/>
      <c r="D21" s="36" t="s">
        <v>7</v>
      </c>
      <c r="E21" s="16"/>
      <c r="F21" s="23"/>
      <c r="G21" s="16"/>
      <c r="H21" s="42">
        <v>1</v>
      </c>
      <c r="I21" s="40" t="str">
        <f t="shared" ref="I21:I25" si="16">D22</f>
        <v xml:space="preserve"> </v>
      </c>
      <c r="J21" s="16"/>
      <c r="K21" s="16"/>
      <c r="L21" s="40">
        <v>6</v>
      </c>
      <c r="M21" s="40" t="str">
        <f t="shared" si="1"/>
        <v xml:space="preserve"> </v>
      </c>
      <c r="N21" s="16"/>
      <c r="O21" s="16"/>
      <c r="P21" s="9" t="str">
        <f t="shared" si="2"/>
        <v xml:space="preserve"> </v>
      </c>
      <c r="Q21" s="16"/>
      <c r="R21" s="28" t="str">
        <f t="shared" si="3"/>
        <v/>
      </c>
      <c r="S21" s="28" t="str">
        <f t="shared" si="4"/>
        <v/>
      </c>
      <c r="T21" s="28" t="str">
        <f t="shared" si="5"/>
        <v/>
      </c>
      <c r="U21" s="28" t="str">
        <f t="shared" si="6"/>
        <v/>
      </c>
      <c r="V21" s="28" t="str">
        <f t="shared" si="7"/>
        <v/>
      </c>
      <c r="W21" s="28" t="str">
        <f t="shared" si="8"/>
        <v/>
      </c>
      <c r="X21" s="28" t="str">
        <f t="shared" si="9"/>
        <v/>
      </c>
      <c r="Y21" s="28" t="str">
        <f t="shared" si="10"/>
        <v/>
      </c>
      <c r="Z21" s="28" t="str">
        <f t="shared" si="11"/>
        <v/>
      </c>
      <c r="AA21" s="28" t="str">
        <f t="shared" si="12"/>
        <v/>
      </c>
      <c r="AB21" s="28" t="str">
        <f t="shared" si="13"/>
        <v/>
      </c>
      <c r="AC21" s="23" t="str">
        <f t="shared" si="14"/>
        <v/>
      </c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</row>
    <row r="22" spans="1:59" ht="17" thickTop="1">
      <c r="A22" s="23"/>
      <c r="B22" s="27">
        <v>1</v>
      </c>
      <c r="C22" s="28" t="s">
        <v>27</v>
      </c>
      <c r="D22" s="53" t="str">
        <f t="shared" ref="D22:D26" si="17">" "</f>
        <v xml:space="preserve"> </v>
      </c>
      <c r="E22" s="16"/>
      <c r="F22" s="23"/>
      <c r="G22" s="16"/>
      <c r="H22" s="42">
        <v>2</v>
      </c>
      <c r="I22" s="40" t="str">
        <f t="shared" si="16"/>
        <v xml:space="preserve"> </v>
      </c>
      <c r="J22" s="16"/>
      <c r="K22" s="16"/>
      <c r="L22" s="40">
        <v>7</v>
      </c>
      <c r="M22" s="40">
        <f t="shared" si="1"/>
        <v>0</v>
      </c>
      <c r="N22" s="16"/>
      <c r="O22" s="16"/>
      <c r="P22" s="10">
        <f t="shared" si="2"/>
        <v>0</v>
      </c>
      <c r="Q22" s="16"/>
      <c r="R22" s="28" t="str">
        <f t="shared" si="3"/>
        <v/>
      </c>
      <c r="S22" s="28" t="str">
        <f t="shared" si="4"/>
        <v/>
      </c>
      <c r="T22" s="28" t="str">
        <f t="shared" si="5"/>
        <v/>
      </c>
      <c r="U22" s="28" t="str">
        <f t="shared" si="6"/>
        <v/>
      </c>
      <c r="V22" s="28" t="str">
        <f t="shared" si="7"/>
        <v/>
      </c>
      <c r="W22" s="28" t="str">
        <f t="shared" si="8"/>
        <v/>
      </c>
      <c r="X22" s="28" t="str">
        <f t="shared" si="9"/>
        <v/>
      </c>
      <c r="Y22" s="28" t="str">
        <f t="shared" si="10"/>
        <v/>
      </c>
      <c r="Z22" s="28" t="str">
        <f t="shared" si="11"/>
        <v/>
      </c>
      <c r="AA22" s="28" t="str">
        <f t="shared" si="12"/>
        <v/>
      </c>
      <c r="AB22" s="28" t="str">
        <f t="shared" si="13"/>
        <v/>
      </c>
      <c r="AC22" s="23" t="str">
        <f t="shared" si="14"/>
        <v/>
      </c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</row>
    <row r="23" spans="1:59">
      <c r="A23" s="23"/>
      <c r="B23" s="27">
        <v>2</v>
      </c>
      <c r="C23" s="28" t="s">
        <v>28</v>
      </c>
      <c r="D23" s="54" t="str">
        <f t="shared" si="17"/>
        <v xml:space="preserve"> </v>
      </c>
      <c r="E23" s="28"/>
      <c r="F23" s="23"/>
      <c r="G23" s="16"/>
      <c r="H23" s="42">
        <v>3</v>
      </c>
      <c r="I23" s="40" t="str">
        <f t="shared" si="16"/>
        <v xml:space="preserve"> </v>
      </c>
      <c r="J23" s="16"/>
      <c r="K23" s="16"/>
      <c r="L23" s="40">
        <v>8</v>
      </c>
      <c r="M23" s="40" t="str">
        <f t="shared" si="1"/>
        <v xml:space="preserve"> </v>
      </c>
      <c r="N23" s="16"/>
      <c r="O23" s="16"/>
      <c r="P23" s="11" t="str">
        <f t="shared" si="2"/>
        <v xml:space="preserve"> </v>
      </c>
      <c r="Q23" s="16"/>
      <c r="R23" s="28" t="str">
        <f t="shared" si="3"/>
        <v/>
      </c>
      <c r="S23" s="28" t="str">
        <f t="shared" si="4"/>
        <v/>
      </c>
      <c r="T23" s="28" t="str">
        <f t="shared" si="5"/>
        <v/>
      </c>
      <c r="U23" s="28" t="str">
        <f t="shared" si="6"/>
        <v/>
      </c>
      <c r="V23" s="28" t="str">
        <f t="shared" si="7"/>
        <v/>
      </c>
      <c r="W23" s="28" t="str">
        <f t="shared" si="8"/>
        <v/>
      </c>
      <c r="X23" s="28" t="str">
        <f t="shared" si="9"/>
        <v/>
      </c>
      <c r="Y23" s="28" t="str">
        <f t="shared" si="10"/>
        <v/>
      </c>
      <c r="Z23" s="28" t="str">
        <f t="shared" si="11"/>
        <v/>
      </c>
      <c r="AA23" s="28" t="str">
        <f t="shared" si="12"/>
        <v/>
      </c>
      <c r="AB23" s="28" t="str">
        <f t="shared" si="13"/>
        <v/>
      </c>
      <c r="AC23" s="23" t="str">
        <f t="shared" si="14"/>
        <v/>
      </c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</row>
    <row r="24" spans="1:59">
      <c r="A24" s="23"/>
      <c r="B24" s="27">
        <v>3</v>
      </c>
      <c r="C24" s="28" t="s">
        <v>29</v>
      </c>
      <c r="D24" s="54" t="str">
        <f t="shared" si="17"/>
        <v xml:space="preserve"> </v>
      </c>
      <c r="E24" s="16"/>
      <c r="F24" s="23"/>
      <c r="G24" s="16"/>
      <c r="H24" s="42">
        <v>4</v>
      </c>
      <c r="I24" s="40" t="str">
        <f t="shared" si="16"/>
        <v xml:space="preserve"> </v>
      </c>
      <c r="J24" s="16"/>
      <c r="K24" s="16"/>
      <c r="L24" s="40">
        <v>9</v>
      </c>
      <c r="M24" s="40" t="str">
        <f t="shared" si="1"/>
        <v xml:space="preserve"> </v>
      </c>
      <c r="N24" s="16"/>
      <c r="O24" s="16"/>
      <c r="P24" s="12" t="str">
        <f t="shared" si="2"/>
        <v xml:space="preserve"> </v>
      </c>
      <c r="Q24" s="16"/>
      <c r="R24" s="28" t="str">
        <f t="shared" si="3"/>
        <v/>
      </c>
      <c r="S24" s="28" t="str">
        <f t="shared" si="4"/>
        <v/>
      </c>
      <c r="T24" s="28" t="str">
        <f t="shared" si="5"/>
        <v/>
      </c>
      <c r="U24" s="28" t="str">
        <f t="shared" si="6"/>
        <v/>
      </c>
      <c r="V24" s="28" t="str">
        <f t="shared" si="7"/>
        <v/>
      </c>
      <c r="W24" s="28" t="str">
        <f t="shared" si="8"/>
        <v/>
      </c>
      <c r="X24" s="28" t="str">
        <f t="shared" si="9"/>
        <v/>
      </c>
      <c r="Y24" s="28" t="str">
        <f t="shared" si="10"/>
        <v/>
      </c>
      <c r="Z24" s="28" t="str">
        <f t="shared" si="11"/>
        <v/>
      </c>
      <c r="AA24" s="28" t="str">
        <f t="shared" si="12"/>
        <v/>
      </c>
      <c r="AB24" s="28" t="str">
        <f t="shared" si="13"/>
        <v/>
      </c>
      <c r="AC24" s="23" t="str">
        <f t="shared" si="14"/>
        <v/>
      </c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</row>
    <row r="25" spans="1:59" ht="17" thickBot="1">
      <c r="A25" s="23"/>
      <c r="B25" s="27">
        <v>4</v>
      </c>
      <c r="C25" s="28" t="s">
        <v>30</v>
      </c>
      <c r="D25" s="54" t="str">
        <f t="shared" si="17"/>
        <v xml:space="preserve"> </v>
      </c>
      <c r="E25" s="16"/>
      <c r="F25" s="23"/>
      <c r="G25" s="16"/>
      <c r="H25" s="43">
        <v>5</v>
      </c>
      <c r="I25" s="44" t="str">
        <f t="shared" si="16"/>
        <v xml:space="preserve"> </v>
      </c>
      <c r="J25" s="29"/>
      <c r="K25" s="29"/>
      <c r="L25" s="44">
        <v>10</v>
      </c>
      <c r="M25" s="44" t="str">
        <f t="shared" si="1"/>
        <v xml:space="preserve"> </v>
      </c>
      <c r="N25" s="29"/>
      <c r="O25" s="29"/>
      <c r="P25" s="13" t="str">
        <f t="shared" si="2"/>
        <v xml:space="preserve"> </v>
      </c>
      <c r="Q25" s="29"/>
      <c r="R25" s="29" t="str">
        <f t="shared" si="3"/>
        <v/>
      </c>
      <c r="S25" s="29" t="str">
        <f t="shared" si="4"/>
        <v/>
      </c>
      <c r="T25" s="29" t="str">
        <f t="shared" si="5"/>
        <v/>
      </c>
      <c r="U25" s="29" t="str">
        <f t="shared" si="6"/>
        <v/>
      </c>
      <c r="V25" s="29" t="str">
        <f t="shared" si="7"/>
        <v/>
      </c>
      <c r="W25" s="29" t="str">
        <f t="shared" si="8"/>
        <v/>
      </c>
      <c r="X25" s="29" t="str">
        <f t="shared" si="9"/>
        <v/>
      </c>
      <c r="Y25" s="29" t="str">
        <f t="shared" si="10"/>
        <v/>
      </c>
      <c r="Z25" s="29" t="str">
        <f t="shared" si="11"/>
        <v/>
      </c>
      <c r="AA25" s="29" t="str">
        <f t="shared" si="12"/>
        <v/>
      </c>
      <c r="AB25" s="29" t="str">
        <f t="shared" si="13"/>
        <v/>
      </c>
      <c r="AC25" s="45" t="str">
        <f t="shared" si="14"/>
        <v/>
      </c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</row>
    <row r="26" spans="1:59" ht="18" thickTop="1" thickBot="1">
      <c r="A26" s="23"/>
      <c r="B26" s="27">
        <v>5</v>
      </c>
      <c r="C26" s="28" t="s">
        <v>31</v>
      </c>
      <c r="D26" s="55" t="str">
        <f t="shared" si="17"/>
        <v xml:space="preserve"> </v>
      </c>
      <c r="E26" s="16"/>
      <c r="F26" s="23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</row>
    <row r="27" spans="1:59" ht="17" thickTop="1">
      <c r="A27" s="23"/>
      <c r="B27" s="27"/>
      <c r="C27" s="16"/>
      <c r="D27" s="16"/>
      <c r="E27" s="16"/>
      <c r="F27" s="23"/>
      <c r="G27" s="16"/>
      <c r="H27" s="21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</row>
    <row r="28" spans="1:59" ht="18">
      <c r="A28" s="23"/>
      <c r="B28" s="27" t="s">
        <v>32</v>
      </c>
      <c r="C28" s="16"/>
      <c r="D28" s="16"/>
      <c r="E28" s="16"/>
      <c r="F28" s="23"/>
      <c r="G28" s="16"/>
      <c r="H28" s="46" t="s">
        <v>33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</row>
    <row r="29" spans="1:59" ht="17" thickBot="1">
      <c r="A29" s="23"/>
      <c r="B29" s="27"/>
      <c r="C29" s="28"/>
      <c r="D29" s="36" t="s">
        <v>7</v>
      </c>
      <c r="E29" s="16"/>
      <c r="F29" s="23"/>
      <c r="G29" s="16"/>
      <c r="H29" s="59"/>
      <c r="I29" s="68" t="s">
        <v>34</v>
      </c>
      <c r="J29" s="69"/>
      <c r="K29" s="69"/>
      <c r="L29" s="69"/>
      <c r="M29" s="70"/>
      <c r="N29" s="68" t="s">
        <v>35</v>
      </c>
      <c r="O29" s="69"/>
      <c r="P29" s="69"/>
      <c r="Q29" s="69"/>
      <c r="R29" s="69"/>
      <c r="S29" s="70"/>
      <c r="T29" s="68" t="s">
        <v>36</v>
      </c>
      <c r="U29" s="69"/>
      <c r="V29" s="69"/>
      <c r="W29" s="69"/>
      <c r="X29" s="69"/>
      <c r="Y29" s="70"/>
      <c r="Z29" s="68" t="s">
        <v>37</v>
      </c>
      <c r="AA29" s="69"/>
      <c r="AB29" s="69"/>
      <c r="AC29" s="69"/>
      <c r="AD29" s="69"/>
      <c r="AE29" s="70"/>
      <c r="AF29" s="68" t="s">
        <v>38</v>
      </c>
      <c r="AG29" s="69"/>
      <c r="AH29" s="69"/>
      <c r="AI29" s="69"/>
      <c r="AJ29" s="69"/>
      <c r="AK29" s="70"/>
      <c r="AL29" s="68" t="s">
        <v>39</v>
      </c>
      <c r="AM29" s="69"/>
      <c r="AN29" s="69"/>
      <c r="AO29" s="69"/>
      <c r="AP29" s="69"/>
      <c r="AQ29" s="70"/>
      <c r="AR29" s="68" t="s">
        <v>40</v>
      </c>
      <c r="AS29" s="69"/>
      <c r="AT29" s="69"/>
      <c r="AU29" s="69"/>
      <c r="AV29" s="69"/>
      <c r="AW29" s="70"/>
      <c r="AX29" s="16"/>
      <c r="AY29" s="16"/>
      <c r="AZ29" s="16"/>
      <c r="BA29" s="16"/>
      <c r="BB29" s="16"/>
      <c r="BC29" s="16"/>
      <c r="BD29" s="16"/>
      <c r="BE29" s="16"/>
      <c r="BF29" s="16"/>
      <c r="BG29" s="16"/>
    </row>
    <row r="30" spans="1:59" ht="17" thickTop="1">
      <c r="A30" s="23"/>
      <c r="B30" s="27">
        <v>1</v>
      </c>
      <c r="C30" s="28" t="s">
        <v>41</v>
      </c>
      <c r="D30" s="53"/>
      <c r="E30" s="16"/>
      <c r="F30" s="23"/>
      <c r="G30" s="16"/>
      <c r="H30" s="60" t="s">
        <v>42</v>
      </c>
      <c r="I30" s="71" t="s">
        <v>43</v>
      </c>
      <c r="J30" s="72"/>
      <c r="K30" s="72"/>
      <c r="L30" s="72"/>
      <c r="M30" s="73"/>
      <c r="N30" s="71" t="s">
        <v>43</v>
      </c>
      <c r="O30" s="72"/>
      <c r="P30" s="72"/>
      <c r="Q30" s="72"/>
      <c r="R30" s="72"/>
      <c r="S30" s="73"/>
      <c r="T30" s="71" t="s">
        <v>43</v>
      </c>
      <c r="U30" s="72"/>
      <c r="V30" s="72"/>
      <c r="W30" s="72"/>
      <c r="X30" s="72"/>
      <c r="Y30" s="73"/>
      <c r="Z30" s="71" t="s">
        <v>43</v>
      </c>
      <c r="AA30" s="72"/>
      <c r="AB30" s="72"/>
      <c r="AC30" s="72"/>
      <c r="AD30" s="72"/>
      <c r="AE30" s="73"/>
      <c r="AF30" s="71" t="s">
        <v>43</v>
      </c>
      <c r="AG30" s="72"/>
      <c r="AH30" s="72"/>
      <c r="AI30" s="72"/>
      <c r="AJ30" s="72"/>
      <c r="AK30" s="73"/>
      <c r="AL30" s="71" t="s">
        <v>43</v>
      </c>
      <c r="AM30" s="72"/>
      <c r="AN30" s="72"/>
      <c r="AO30" s="72"/>
      <c r="AP30" s="72"/>
      <c r="AQ30" s="73"/>
      <c r="AR30" s="71" t="s">
        <v>43</v>
      </c>
      <c r="AS30" s="72"/>
      <c r="AT30" s="72"/>
      <c r="AU30" s="72"/>
      <c r="AV30" s="72"/>
      <c r="AW30" s="73"/>
      <c r="AX30" s="16"/>
      <c r="AY30" s="16"/>
      <c r="AZ30" s="16"/>
      <c r="BA30" s="16"/>
      <c r="BB30" s="16"/>
      <c r="BC30" s="16"/>
      <c r="BD30" s="16"/>
      <c r="BE30" s="16"/>
      <c r="BF30" s="16"/>
      <c r="BG30" s="16"/>
    </row>
    <row r="31" spans="1:59">
      <c r="A31" s="23"/>
      <c r="B31" s="27">
        <v>2</v>
      </c>
      <c r="C31" s="28" t="s">
        <v>44</v>
      </c>
      <c r="D31" s="54"/>
      <c r="E31" s="16"/>
      <c r="F31" s="23"/>
      <c r="G31" s="16"/>
      <c r="H31" s="60"/>
      <c r="I31" s="48" t="str">
        <f>I21</f>
        <v xml:space="preserve"> </v>
      </c>
      <c r="J31" s="48" t="str">
        <f>I22</f>
        <v xml:space="preserve"> </v>
      </c>
      <c r="K31" s="48" t="str">
        <f>I23</f>
        <v xml:space="preserve"> </v>
      </c>
      <c r="L31" s="48" t="str">
        <f>I24</f>
        <v xml:space="preserve"> </v>
      </c>
      <c r="M31" s="48" t="str">
        <f>I25</f>
        <v xml:space="preserve"> </v>
      </c>
      <c r="O31" s="48" t="str">
        <f>I21</f>
        <v xml:space="preserve"> </v>
      </c>
      <c r="P31" s="48" t="str">
        <f>I22</f>
        <v xml:space="preserve"> </v>
      </c>
      <c r="Q31" s="48" t="str">
        <f>I23</f>
        <v xml:space="preserve"> </v>
      </c>
      <c r="R31" s="48" t="str">
        <f>I24</f>
        <v xml:space="preserve"> </v>
      </c>
      <c r="S31" s="48" t="str">
        <f>I25</f>
        <v xml:space="preserve"> </v>
      </c>
      <c r="U31" s="48" t="str">
        <f>I21</f>
        <v xml:space="preserve"> </v>
      </c>
      <c r="V31" s="48" t="str">
        <f>I22</f>
        <v xml:space="preserve"> </v>
      </c>
      <c r="W31" s="48" t="str">
        <f>I23</f>
        <v xml:space="preserve"> </v>
      </c>
      <c r="X31" s="48" t="str">
        <f>I24</f>
        <v xml:space="preserve"> </v>
      </c>
      <c r="Y31" s="48" t="str">
        <f>I25</f>
        <v xml:space="preserve"> </v>
      </c>
      <c r="AA31" s="48" t="str">
        <f>I21</f>
        <v xml:space="preserve"> </v>
      </c>
      <c r="AB31" s="48" t="str">
        <f>I22</f>
        <v xml:space="preserve"> </v>
      </c>
      <c r="AC31" s="48" t="str">
        <f>I23</f>
        <v xml:space="preserve"> </v>
      </c>
      <c r="AD31" s="48" t="str">
        <f>I24</f>
        <v xml:space="preserve"> </v>
      </c>
      <c r="AE31" s="48" t="str">
        <f>I25</f>
        <v xml:space="preserve"> </v>
      </c>
      <c r="AG31" s="48" t="str">
        <f>I21</f>
        <v xml:space="preserve"> </v>
      </c>
      <c r="AH31" s="48" t="str">
        <f>I22</f>
        <v xml:space="preserve"> </v>
      </c>
      <c r="AI31" s="48" t="str">
        <f>I23</f>
        <v xml:space="preserve"> </v>
      </c>
      <c r="AJ31" s="48" t="str">
        <f>I24</f>
        <v xml:space="preserve"> </v>
      </c>
      <c r="AK31" s="48" t="str">
        <f>I25</f>
        <v xml:space="preserve"> </v>
      </c>
      <c r="AM31" s="48" t="str">
        <f>I21</f>
        <v xml:space="preserve"> </v>
      </c>
      <c r="AN31" s="48" t="str">
        <f>I22</f>
        <v xml:space="preserve"> </v>
      </c>
      <c r="AO31" s="48" t="str">
        <f>I23</f>
        <v xml:space="preserve"> </v>
      </c>
      <c r="AP31" s="48" t="str">
        <f>I24</f>
        <v xml:space="preserve"> </v>
      </c>
      <c r="AQ31" s="48" t="str">
        <f>I25</f>
        <v xml:space="preserve"> </v>
      </c>
      <c r="AS31" s="48" t="str">
        <f>I21</f>
        <v xml:space="preserve"> </v>
      </c>
      <c r="AT31" s="48" t="str">
        <f>I22</f>
        <v xml:space="preserve"> </v>
      </c>
      <c r="AU31" s="48" t="str">
        <f>I23</f>
        <v xml:space="preserve"> </v>
      </c>
      <c r="AV31" s="48" t="str">
        <f>I24</f>
        <v xml:space="preserve"> </v>
      </c>
      <c r="AW31" s="48" t="str">
        <f>I25</f>
        <v xml:space="preserve"> </v>
      </c>
      <c r="AX31" s="16"/>
      <c r="AY31" s="16"/>
      <c r="AZ31" s="16"/>
      <c r="BA31" s="16"/>
      <c r="BB31" s="16"/>
      <c r="BC31" s="16"/>
      <c r="BD31" s="16"/>
      <c r="BE31" s="16"/>
      <c r="BF31" s="16"/>
      <c r="BG31" s="16"/>
    </row>
    <row r="32" spans="1:59">
      <c r="A32" s="23"/>
      <c r="B32" s="27">
        <v>3</v>
      </c>
      <c r="C32" s="28" t="s">
        <v>45</v>
      </c>
      <c r="D32" s="54" t="str">
        <f t="shared" ref="D32:D39" si="18">" "</f>
        <v xml:space="preserve"> </v>
      </c>
      <c r="E32" s="16"/>
      <c r="F32" s="23"/>
      <c r="G32" s="16"/>
      <c r="H32" s="60">
        <v>3</v>
      </c>
      <c r="I32" s="14"/>
      <c r="J32" s="14"/>
      <c r="K32" s="14"/>
      <c r="L32" s="14"/>
      <c r="M32" s="14"/>
      <c r="N32" s="60">
        <v>4</v>
      </c>
      <c r="O32" s="14"/>
      <c r="P32" s="14"/>
      <c r="Q32" s="14"/>
      <c r="R32" s="14"/>
      <c r="S32" s="14"/>
      <c r="T32" s="60">
        <v>5</v>
      </c>
      <c r="U32" s="58"/>
      <c r="V32" s="58"/>
      <c r="W32" s="58"/>
      <c r="X32" s="58"/>
      <c r="Y32" s="58"/>
      <c r="Z32" s="60">
        <v>6</v>
      </c>
      <c r="AA32" s="14"/>
      <c r="AB32" s="14"/>
      <c r="AC32" s="14"/>
      <c r="AD32" s="14"/>
      <c r="AE32" s="14"/>
      <c r="AF32" s="60">
        <v>7</v>
      </c>
      <c r="AG32" s="14"/>
      <c r="AH32" s="14"/>
      <c r="AI32" s="14"/>
      <c r="AJ32" s="14"/>
      <c r="AK32" s="14"/>
      <c r="AL32" s="60">
        <v>8</v>
      </c>
      <c r="AM32" s="14"/>
      <c r="AN32" s="14"/>
      <c r="AO32" s="14"/>
      <c r="AP32" s="14"/>
      <c r="AQ32" s="14"/>
      <c r="AR32" s="60">
        <v>9</v>
      </c>
      <c r="AS32" s="14"/>
      <c r="AT32" s="14"/>
      <c r="AU32" s="14"/>
      <c r="AV32" s="14"/>
      <c r="AW32" s="14"/>
      <c r="AX32" s="16"/>
      <c r="AY32" s="16"/>
      <c r="AZ32" s="16"/>
      <c r="BA32" s="16"/>
      <c r="BB32" s="16"/>
      <c r="BC32" s="16"/>
      <c r="BD32" s="16"/>
      <c r="BE32" s="16"/>
      <c r="BF32" s="16"/>
      <c r="BG32" s="16"/>
    </row>
    <row r="33" spans="1:59">
      <c r="A33" s="23"/>
      <c r="B33" s="27">
        <v>4</v>
      </c>
      <c r="C33" s="28" t="s">
        <v>46</v>
      </c>
      <c r="D33" s="54" t="str">
        <f t="shared" si="18"/>
        <v xml:space="preserve"> </v>
      </c>
      <c r="E33" s="16"/>
      <c r="F33" s="23"/>
      <c r="G33" s="16"/>
      <c r="H33" s="60">
        <v>10</v>
      </c>
      <c r="I33" s="57">
        <f>F33</f>
        <v>0</v>
      </c>
      <c r="J33" s="14"/>
      <c r="K33" s="14"/>
      <c r="L33" s="14"/>
      <c r="M33" s="14"/>
      <c r="N33" s="60">
        <v>11</v>
      </c>
      <c r="O33" s="14"/>
      <c r="P33" s="57">
        <f>M33</f>
        <v>0</v>
      </c>
      <c r="Q33" s="14"/>
      <c r="R33" s="57">
        <f>O33</f>
        <v>0</v>
      </c>
      <c r="S33" s="14"/>
      <c r="T33" s="60">
        <v>12</v>
      </c>
      <c r="U33" s="58"/>
      <c r="V33" s="57">
        <f>S33</f>
        <v>0</v>
      </c>
      <c r="W33" s="58"/>
      <c r="X33" s="57">
        <f>U33</f>
        <v>0</v>
      </c>
      <c r="Y33" s="58"/>
      <c r="Z33" s="60">
        <v>13</v>
      </c>
      <c r="AA33" s="14"/>
      <c r="AB33" s="57">
        <f>Y33</f>
        <v>0</v>
      </c>
      <c r="AC33" s="14"/>
      <c r="AD33" s="57">
        <f>AA33</f>
        <v>0</v>
      </c>
      <c r="AE33" s="14"/>
      <c r="AF33" s="60">
        <v>14</v>
      </c>
      <c r="AG33" s="14"/>
      <c r="AH33" s="14"/>
      <c r="AI33" s="14"/>
      <c r="AJ33" s="14"/>
      <c r="AK33" s="14"/>
      <c r="AL33" s="60">
        <v>15</v>
      </c>
      <c r="AM33" s="14"/>
      <c r="AN33" s="14"/>
      <c r="AO33" s="14"/>
      <c r="AP33" s="14"/>
      <c r="AQ33" s="14"/>
      <c r="AR33" s="60">
        <v>16</v>
      </c>
      <c r="AS33" s="14"/>
      <c r="AT33" s="14"/>
      <c r="AU33" s="14"/>
      <c r="AV33" s="14"/>
      <c r="AW33" s="14"/>
      <c r="AX33" s="16"/>
      <c r="AY33" s="16"/>
      <c r="AZ33" s="16"/>
      <c r="BA33" s="16"/>
      <c r="BB33" s="16"/>
      <c r="BC33" s="16"/>
      <c r="BD33" s="16"/>
      <c r="BE33" s="16"/>
      <c r="BF33" s="16"/>
      <c r="BG33" s="16"/>
    </row>
    <row r="34" spans="1:59">
      <c r="A34" s="23"/>
      <c r="B34" s="27">
        <v>5</v>
      </c>
      <c r="C34" s="28" t="s">
        <v>47</v>
      </c>
      <c r="D34" s="54" t="str">
        <f t="shared" si="18"/>
        <v xml:space="preserve"> </v>
      </c>
      <c r="E34" s="16"/>
      <c r="F34" s="23"/>
      <c r="G34" s="16"/>
      <c r="H34" s="60">
        <v>17</v>
      </c>
      <c r="I34" s="14"/>
      <c r="J34" s="14"/>
      <c r="K34" s="14"/>
      <c r="L34" s="57">
        <f>I34</f>
        <v>0</v>
      </c>
      <c r="M34" s="14"/>
      <c r="N34" s="60">
        <v>18</v>
      </c>
      <c r="O34" s="58"/>
      <c r="P34" s="14"/>
      <c r="Q34" s="14"/>
      <c r="R34" s="14"/>
      <c r="S34" s="14"/>
      <c r="T34" s="60">
        <v>19</v>
      </c>
      <c r="U34" s="14"/>
      <c r="V34" s="58"/>
      <c r="W34" s="58"/>
      <c r="X34" s="58"/>
      <c r="Y34" s="58"/>
      <c r="Z34" s="60">
        <v>20</v>
      </c>
      <c r="AA34" s="57">
        <f>X34</f>
        <v>0</v>
      </c>
      <c r="AB34" s="14"/>
      <c r="AC34" s="14"/>
      <c r="AD34" s="14"/>
      <c r="AE34" s="57">
        <f>AB34</f>
        <v>0</v>
      </c>
      <c r="AF34" s="60">
        <v>21</v>
      </c>
      <c r="AG34" s="14"/>
      <c r="AH34" s="14"/>
      <c r="AI34" s="14"/>
      <c r="AJ34" s="14"/>
      <c r="AK34" s="14"/>
      <c r="AL34" s="60">
        <v>22</v>
      </c>
      <c r="AM34" s="14"/>
      <c r="AN34" s="14"/>
      <c r="AO34" s="14"/>
      <c r="AP34" s="14"/>
      <c r="AQ34" s="14"/>
      <c r="AR34" s="60">
        <v>23</v>
      </c>
      <c r="AS34" s="14"/>
      <c r="AT34" s="14"/>
      <c r="AU34" s="14"/>
      <c r="AV34" s="14"/>
      <c r="AW34" s="14"/>
      <c r="AX34" s="16"/>
      <c r="AY34" s="16"/>
      <c r="AZ34" s="16"/>
      <c r="BA34" s="16"/>
      <c r="BB34" s="16"/>
      <c r="BC34" s="16"/>
      <c r="BD34" s="16"/>
      <c r="BE34" s="16"/>
      <c r="BF34" s="16"/>
      <c r="BG34" s="16"/>
    </row>
    <row r="35" spans="1:59">
      <c r="A35" s="23"/>
      <c r="B35" s="27">
        <v>6</v>
      </c>
      <c r="C35" s="28" t="s">
        <v>48</v>
      </c>
      <c r="D35" s="54" t="str">
        <f t="shared" si="18"/>
        <v xml:space="preserve"> </v>
      </c>
      <c r="E35" s="16"/>
      <c r="F35" s="23"/>
      <c r="G35" s="16"/>
      <c r="H35" s="60">
        <v>24</v>
      </c>
      <c r="I35" s="14"/>
      <c r="J35" s="14"/>
      <c r="K35" s="57"/>
      <c r="L35" s="14"/>
      <c r="M35" s="57">
        <f>J35</f>
        <v>0</v>
      </c>
      <c r="N35" s="60">
        <v>25</v>
      </c>
      <c r="O35" s="14"/>
      <c r="P35" s="14" t="s">
        <v>49</v>
      </c>
      <c r="Q35" s="14"/>
      <c r="R35" s="57">
        <f>O35</f>
        <v>0</v>
      </c>
      <c r="S35" s="14"/>
      <c r="T35" s="60">
        <v>26</v>
      </c>
      <c r="U35" s="58"/>
      <c r="V35" s="58" t="s">
        <v>49</v>
      </c>
      <c r="W35" s="14"/>
      <c r="X35" s="57">
        <f>U35</f>
        <v>0</v>
      </c>
      <c r="Y35" s="58"/>
      <c r="Z35" s="60">
        <v>27</v>
      </c>
      <c r="AA35" s="14"/>
      <c r="AB35" s="57">
        <f>Y35</f>
        <v>0</v>
      </c>
      <c r="AC35" s="14"/>
      <c r="AD35" s="57">
        <f>AA35</f>
        <v>0</v>
      </c>
      <c r="AE35" s="14"/>
      <c r="AF35" s="60">
        <v>28</v>
      </c>
      <c r="AG35" s="14"/>
      <c r="AH35" s="14"/>
      <c r="AI35" s="14"/>
      <c r="AJ35" s="14"/>
      <c r="AK35" s="14"/>
      <c r="AL35" s="60">
        <v>29</v>
      </c>
      <c r="AM35" s="14"/>
      <c r="AN35" s="14"/>
      <c r="AO35" s="14"/>
      <c r="AP35" s="14"/>
      <c r="AQ35" s="14"/>
      <c r="AR35" s="60">
        <v>30</v>
      </c>
      <c r="AS35" s="14"/>
      <c r="AT35" s="14"/>
      <c r="AU35" s="14"/>
      <c r="AV35" s="14"/>
      <c r="AW35" s="14"/>
      <c r="AX35" s="16"/>
      <c r="AY35" s="16"/>
      <c r="AZ35" s="16"/>
      <c r="BA35" s="16"/>
      <c r="BB35" s="16"/>
      <c r="BC35" s="16"/>
      <c r="BD35" s="16"/>
      <c r="BE35" s="16"/>
      <c r="BF35" s="16"/>
      <c r="BG35" s="16"/>
    </row>
    <row r="36" spans="1:59">
      <c r="A36" s="23"/>
      <c r="B36" s="27">
        <v>7</v>
      </c>
      <c r="C36" s="28" t="s">
        <v>50</v>
      </c>
      <c r="D36" s="54"/>
      <c r="E36" s="16"/>
      <c r="F36" s="23"/>
      <c r="G36" s="16"/>
      <c r="H36" s="60">
        <v>31</v>
      </c>
      <c r="I36" s="14"/>
      <c r="J36" s="58"/>
      <c r="K36" s="14"/>
      <c r="L36" s="14"/>
      <c r="M36" s="14"/>
      <c r="N36" s="60"/>
      <c r="O36" s="14"/>
      <c r="P36" s="14"/>
      <c r="Q36" s="14"/>
      <c r="R36" s="14"/>
      <c r="S36" s="14"/>
      <c r="T36" s="60"/>
      <c r="U36" s="14"/>
      <c r="V36" s="14"/>
      <c r="W36" s="14"/>
      <c r="X36" s="14"/>
      <c r="Y36" s="14"/>
      <c r="Z36" s="60"/>
      <c r="AA36" s="14"/>
      <c r="AB36" s="14"/>
      <c r="AC36" s="14"/>
      <c r="AD36" s="14"/>
      <c r="AE36" s="14"/>
      <c r="AF36" s="60"/>
      <c r="AG36" s="14"/>
      <c r="AH36" s="14"/>
      <c r="AI36" s="14"/>
      <c r="AJ36" s="14"/>
      <c r="AK36" s="14"/>
      <c r="AL36" s="60"/>
      <c r="AM36" s="14"/>
      <c r="AN36" s="14"/>
      <c r="AO36" s="14"/>
      <c r="AP36" s="14"/>
      <c r="AQ36" s="14"/>
      <c r="AR36" s="60"/>
      <c r="AS36" s="14"/>
      <c r="AT36" s="14"/>
      <c r="AU36" s="14"/>
      <c r="AV36" s="14"/>
      <c r="AW36" s="14"/>
      <c r="AX36" s="16"/>
      <c r="AY36" s="16"/>
      <c r="AZ36" s="16"/>
      <c r="BA36" s="16"/>
      <c r="BB36" s="16"/>
      <c r="BC36" s="16"/>
      <c r="BD36" s="16"/>
      <c r="BE36" s="16"/>
      <c r="BF36" s="16"/>
      <c r="BG36" s="16"/>
    </row>
    <row r="37" spans="1:59">
      <c r="A37" s="23"/>
      <c r="B37" s="27">
        <v>8</v>
      </c>
      <c r="C37" s="28" t="s">
        <v>51</v>
      </c>
      <c r="D37" s="54" t="str">
        <f t="shared" si="18"/>
        <v xml:space="preserve"> </v>
      </c>
      <c r="E37" s="16"/>
      <c r="F37" s="23"/>
      <c r="G37" s="16"/>
      <c r="H37" s="61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</row>
    <row r="38" spans="1:59" ht="18">
      <c r="A38" s="23"/>
      <c r="B38" s="27">
        <v>9</v>
      </c>
      <c r="C38" s="28" t="s">
        <v>52</v>
      </c>
      <c r="D38" s="54" t="str">
        <f t="shared" si="18"/>
        <v xml:space="preserve"> </v>
      </c>
      <c r="E38" s="16"/>
      <c r="F38" s="23"/>
      <c r="G38" s="16"/>
      <c r="H38" s="62" t="s">
        <v>53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</row>
    <row r="39" spans="1:59" ht="17" thickBot="1">
      <c r="A39" s="23"/>
      <c r="B39" s="27">
        <v>10</v>
      </c>
      <c r="C39" s="28" t="s">
        <v>54</v>
      </c>
      <c r="D39" s="55" t="str">
        <f t="shared" si="18"/>
        <v xml:space="preserve"> </v>
      </c>
      <c r="E39" s="16"/>
      <c r="F39" s="23"/>
      <c r="G39" s="16"/>
      <c r="H39" s="59"/>
      <c r="I39" s="68" t="s">
        <v>34</v>
      </c>
      <c r="J39" s="69"/>
      <c r="K39" s="69"/>
      <c r="L39" s="69"/>
      <c r="M39" s="70"/>
      <c r="N39" s="68" t="s">
        <v>35</v>
      </c>
      <c r="O39" s="69"/>
      <c r="P39" s="69"/>
      <c r="Q39" s="69"/>
      <c r="R39" s="69"/>
      <c r="S39" s="70"/>
      <c r="T39" s="68" t="s">
        <v>36</v>
      </c>
      <c r="U39" s="69"/>
      <c r="V39" s="69"/>
      <c r="W39" s="69"/>
      <c r="X39" s="69"/>
      <c r="Y39" s="70"/>
      <c r="Z39" s="68" t="s">
        <v>37</v>
      </c>
      <c r="AA39" s="69"/>
      <c r="AB39" s="69"/>
      <c r="AC39" s="69"/>
      <c r="AD39" s="69"/>
      <c r="AE39" s="70"/>
      <c r="AF39" s="68" t="s">
        <v>38</v>
      </c>
      <c r="AG39" s="69"/>
      <c r="AH39" s="69"/>
      <c r="AI39" s="69"/>
      <c r="AJ39" s="69"/>
      <c r="AK39" s="70"/>
      <c r="AL39" s="68" t="s">
        <v>39</v>
      </c>
      <c r="AM39" s="69"/>
      <c r="AN39" s="69"/>
      <c r="AO39" s="69"/>
      <c r="AP39" s="69"/>
      <c r="AQ39" s="70"/>
      <c r="AR39" s="68" t="s">
        <v>40</v>
      </c>
      <c r="AS39" s="69"/>
      <c r="AT39" s="69"/>
      <c r="AU39" s="69"/>
      <c r="AV39" s="69"/>
      <c r="AW39" s="70"/>
      <c r="AX39" s="16"/>
      <c r="AY39" s="16"/>
      <c r="AZ39" s="16"/>
      <c r="BA39" s="16"/>
      <c r="BB39" s="16"/>
      <c r="BC39" s="16"/>
      <c r="BD39" s="16"/>
      <c r="BE39" s="16"/>
      <c r="BF39" s="16"/>
      <c r="BG39" s="16"/>
    </row>
    <row r="40" spans="1:59" ht="17" thickTop="1">
      <c r="A40" s="23"/>
      <c r="B40" s="27"/>
      <c r="C40" s="16"/>
      <c r="D40" s="16"/>
      <c r="E40" s="16"/>
      <c r="F40" s="23"/>
      <c r="G40" s="16"/>
      <c r="H40" s="60" t="s">
        <v>42</v>
      </c>
      <c r="I40" s="71" t="s">
        <v>43</v>
      </c>
      <c r="J40" s="72"/>
      <c r="K40" s="72"/>
      <c r="L40" s="72"/>
      <c r="M40" s="73"/>
      <c r="N40" s="71" t="s">
        <v>43</v>
      </c>
      <c r="O40" s="72"/>
      <c r="P40" s="72"/>
      <c r="Q40" s="72"/>
      <c r="R40" s="72"/>
      <c r="S40" s="73"/>
      <c r="T40" s="71" t="s">
        <v>43</v>
      </c>
      <c r="U40" s="72"/>
      <c r="V40" s="72"/>
      <c r="W40" s="72"/>
      <c r="X40" s="72"/>
      <c r="Y40" s="73"/>
      <c r="Z40" s="71" t="s">
        <v>43</v>
      </c>
      <c r="AA40" s="72"/>
      <c r="AB40" s="72"/>
      <c r="AC40" s="72"/>
      <c r="AD40" s="72"/>
      <c r="AE40" s="73"/>
      <c r="AF40" s="71" t="s">
        <v>43</v>
      </c>
      <c r="AG40" s="72"/>
      <c r="AH40" s="72"/>
      <c r="AI40" s="72"/>
      <c r="AJ40" s="72"/>
      <c r="AK40" s="73"/>
      <c r="AL40" s="71" t="s">
        <v>43</v>
      </c>
      <c r="AM40" s="72"/>
      <c r="AN40" s="72"/>
      <c r="AO40" s="72"/>
      <c r="AP40" s="72"/>
      <c r="AQ40" s="73"/>
      <c r="AR40" s="71" t="s">
        <v>43</v>
      </c>
      <c r="AS40" s="72"/>
      <c r="AT40" s="72"/>
      <c r="AU40" s="72"/>
      <c r="AV40" s="72"/>
      <c r="AW40" s="73"/>
      <c r="AX40" s="16"/>
      <c r="AY40" s="16"/>
      <c r="AZ40" s="16"/>
      <c r="BA40" s="16"/>
      <c r="BB40" s="16"/>
      <c r="BC40" s="16"/>
      <c r="BD40" s="16"/>
      <c r="BE40" s="16"/>
      <c r="BF40" s="16"/>
      <c r="BG40" s="16"/>
    </row>
    <row r="41" spans="1:59">
      <c r="A41" s="23"/>
      <c r="B41" s="27" t="s">
        <v>55</v>
      </c>
      <c r="C41" s="16"/>
      <c r="D41" s="16"/>
      <c r="E41" s="16"/>
      <c r="F41" s="23"/>
      <c r="G41" s="16"/>
      <c r="H41" s="60"/>
      <c r="I41" s="48" t="str">
        <f>I21</f>
        <v xml:space="preserve"> </v>
      </c>
      <c r="J41" s="48" t="str">
        <f>I22</f>
        <v xml:space="preserve"> </v>
      </c>
      <c r="K41" s="48" t="str">
        <f>I23</f>
        <v xml:space="preserve"> </v>
      </c>
      <c r="L41" s="48" t="str">
        <f>I24</f>
        <v xml:space="preserve"> </v>
      </c>
      <c r="M41" s="48" t="str">
        <f>I25</f>
        <v xml:space="preserve"> </v>
      </c>
      <c r="N41" s="66"/>
      <c r="O41" s="50" t="str">
        <f>I21</f>
        <v xml:space="preserve"> </v>
      </c>
      <c r="P41" s="48" t="str">
        <f>I22</f>
        <v xml:space="preserve"> </v>
      </c>
      <c r="Q41" s="48" t="str">
        <f>I23</f>
        <v xml:space="preserve"> </v>
      </c>
      <c r="R41" s="48" t="str">
        <f>I24</f>
        <v xml:space="preserve"> </v>
      </c>
      <c r="S41" s="48" t="str">
        <f>I25</f>
        <v xml:space="preserve"> </v>
      </c>
      <c r="T41" s="66"/>
      <c r="U41" s="50" t="str">
        <f>I21</f>
        <v xml:space="preserve"> </v>
      </c>
      <c r="V41" s="48" t="str">
        <f>I22</f>
        <v xml:space="preserve"> </v>
      </c>
      <c r="W41" s="48" t="str">
        <f>I23</f>
        <v xml:space="preserve"> </v>
      </c>
      <c r="X41" s="48" t="str">
        <f>I24</f>
        <v xml:space="preserve"> </v>
      </c>
      <c r="Y41" s="48" t="str">
        <f>I25</f>
        <v xml:space="preserve"> </v>
      </c>
      <c r="Z41" s="66"/>
      <c r="AA41" s="50" t="str">
        <f>I21</f>
        <v xml:space="preserve"> </v>
      </c>
      <c r="AB41" s="48" t="str">
        <f>I22</f>
        <v xml:space="preserve"> </v>
      </c>
      <c r="AC41" s="48" t="str">
        <f>I23</f>
        <v xml:space="preserve"> </v>
      </c>
      <c r="AD41" s="48" t="str">
        <f>I24</f>
        <v xml:space="preserve"> </v>
      </c>
      <c r="AE41" s="48" t="str">
        <f>I25</f>
        <v xml:space="preserve"> </v>
      </c>
      <c r="AF41" s="66"/>
      <c r="AG41" s="50" t="str">
        <f>I21</f>
        <v xml:space="preserve"> </v>
      </c>
      <c r="AH41" s="48" t="str">
        <f>I22</f>
        <v xml:space="preserve"> </v>
      </c>
      <c r="AI41" s="48" t="str">
        <f>I23</f>
        <v xml:space="preserve"> </v>
      </c>
      <c r="AJ41" s="48" t="str">
        <f>I24</f>
        <v xml:space="preserve"> </v>
      </c>
      <c r="AK41" s="48" t="str">
        <f>I25</f>
        <v xml:space="preserve"> </v>
      </c>
      <c r="AL41" s="66"/>
      <c r="AM41" s="50" t="str">
        <f>I21</f>
        <v xml:space="preserve"> </v>
      </c>
      <c r="AN41" s="48" t="str">
        <f>I22</f>
        <v xml:space="preserve"> </v>
      </c>
      <c r="AO41" s="48" t="str">
        <f>I23</f>
        <v xml:space="preserve"> </v>
      </c>
      <c r="AP41" s="48" t="str">
        <f>I24</f>
        <v xml:space="preserve"> </v>
      </c>
      <c r="AQ41" s="48" t="str">
        <f>I25</f>
        <v xml:space="preserve"> </v>
      </c>
      <c r="AR41" s="66"/>
      <c r="AS41" s="50" t="str">
        <f>I21</f>
        <v xml:space="preserve"> </v>
      </c>
      <c r="AT41" s="48" t="str">
        <f>I22</f>
        <v xml:space="preserve"> </v>
      </c>
      <c r="AU41" s="48" t="str">
        <f>I23</f>
        <v xml:space="preserve"> </v>
      </c>
      <c r="AV41" s="48" t="str">
        <f>I24</f>
        <v xml:space="preserve"> </v>
      </c>
      <c r="AW41" s="48" t="str">
        <f>I25</f>
        <v xml:space="preserve"> </v>
      </c>
      <c r="AX41" s="16"/>
      <c r="AY41" s="16"/>
      <c r="AZ41" s="16"/>
      <c r="BA41" s="16"/>
      <c r="BB41" s="16"/>
      <c r="BC41" s="16"/>
      <c r="BD41" s="16"/>
      <c r="BE41" s="16"/>
      <c r="BF41" s="16"/>
      <c r="BG41" s="16"/>
    </row>
    <row r="42" spans="1:59">
      <c r="A42" s="23"/>
      <c r="B42" s="27"/>
      <c r="C42" s="35" t="s">
        <v>56</v>
      </c>
      <c r="D42" s="36"/>
      <c r="E42" s="16"/>
      <c r="F42" s="23"/>
      <c r="G42" s="16"/>
      <c r="H42" s="60"/>
      <c r="I42" s="14"/>
      <c r="J42" s="14"/>
      <c r="K42" s="14"/>
      <c r="L42" s="14"/>
      <c r="M42" s="14"/>
      <c r="N42" s="60">
        <v>1</v>
      </c>
      <c r="O42" s="14"/>
      <c r="P42" s="14"/>
      <c r="Q42" s="14"/>
      <c r="R42" s="14"/>
      <c r="S42" s="14"/>
      <c r="T42" s="60">
        <v>2</v>
      </c>
      <c r="U42" s="14"/>
      <c r="V42" s="14"/>
      <c r="W42" s="14"/>
      <c r="X42" s="14"/>
      <c r="Y42" s="14"/>
      <c r="Z42" s="60">
        <v>3</v>
      </c>
      <c r="AA42" s="14"/>
      <c r="AB42" s="14"/>
      <c r="AC42" s="14"/>
      <c r="AD42" s="14"/>
      <c r="AE42" s="14"/>
      <c r="AF42" s="60">
        <v>4</v>
      </c>
      <c r="AG42" s="14"/>
      <c r="AH42" s="14"/>
      <c r="AI42" s="14"/>
      <c r="AJ42" s="14"/>
      <c r="AK42" s="14"/>
      <c r="AL42" s="60">
        <v>5</v>
      </c>
      <c r="AM42" s="14"/>
      <c r="AN42" s="14"/>
      <c r="AO42" s="14"/>
      <c r="AP42" s="14"/>
      <c r="AQ42" s="14"/>
      <c r="AR42" s="60">
        <v>6</v>
      </c>
      <c r="AS42" s="14"/>
      <c r="AT42" s="14"/>
      <c r="AU42" s="14"/>
      <c r="AV42" s="14"/>
      <c r="AW42" s="14"/>
      <c r="AX42" s="16"/>
      <c r="AY42" s="16"/>
      <c r="AZ42" s="16"/>
      <c r="BA42" s="16"/>
      <c r="BB42" s="16"/>
      <c r="BC42" s="16"/>
      <c r="BD42" s="16"/>
      <c r="BE42" s="16"/>
      <c r="BF42" s="16"/>
      <c r="BG42" s="16"/>
    </row>
    <row r="43" spans="1:59">
      <c r="A43" s="23"/>
      <c r="B43" s="27"/>
      <c r="C43" s="16"/>
      <c r="D43" s="36" t="s">
        <v>7</v>
      </c>
      <c r="E43" s="16"/>
      <c r="F43" s="23"/>
      <c r="G43" s="16"/>
      <c r="H43" s="60">
        <v>7</v>
      </c>
      <c r="I43" s="14"/>
      <c r="J43" s="14"/>
      <c r="K43" s="14"/>
      <c r="L43" s="14"/>
      <c r="M43" s="14"/>
      <c r="N43" s="60">
        <v>8</v>
      </c>
      <c r="O43" s="14"/>
      <c r="P43" s="58"/>
      <c r="Q43" s="14"/>
      <c r="R43" s="14"/>
      <c r="S43" s="14"/>
      <c r="T43" s="60">
        <v>9</v>
      </c>
      <c r="U43" s="14"/>
      <c r="V43" s="14"/>
      <c r="W43" s="14"/>
      <c r="X43" s="14"/>
      <c r="Y43" s="14"/>
      <c r="Z43" s="60">
        <v>10</v>
      </c>
      <c r="AA43" s="14"/>
      <c r="AB43" s="14"/>
      <c r="AC43" s="14"/>
      <c r="AD43" s="14"/>
      <c r="AE43" s="14"/>
      <c r="AF43" s="60">
        <v>11</v>
      </c>
      <c r="AG43" s="14"/>
      <c r="AH43" s="14"/>
      <c r="AI43" s="14"/>
      <c r="AJ43" s="14"/>
      <c r="AK43" s="14"/>
      <c r="AL43" s="60">
        <v>12</v>
      </c>
      <c r="AM43" s="14"/>
      <c r="AN43" s="14"/>
      <c r="AO43" s="14"/>
      <c r="AP43" s="14"/>
      <c r="AQ43" s="14"/>
      <c r="AR43" s="60">
        <v>13</v>
      </c>
      <c r="AS43" s="14"/>
      <c r="AT43" s="14"/>
      <c r="AU43" s="14"/>
      <c r="AV43" s="14"/>
      <c r="AW43" s="14"/>
      <c r="AX43" s="16"/>
      <c r="AY43" s="16"/>
      <c r="AZ43" s="16"/>
      <c r="BA43" s="16"/>
      <c r="BB43" s="16"/>
      <c r="BC43" s="16"/>
      <c r="BD43" s="16"/>
      <c r="BE43" s="16"/>
      <c r="BF43" s="16"/>
      <c r="BG43" s="16"/>
    </row>
    <row r="44" spans="1:59" ht="17" thickBot="1">
      <c r="A44" s="23"/>
      <c r="B44" s="27"/>
      <c r="C44" s="51" t="s">
        <v>57</v>
      </c>
      <c r="D44" s="51" t="s">
        <v>58</v>
      </c>
      <c r="E44" s="16"/>
      <c r="F44" s="23"/>
      <c r="G44" s="16"/>
      <c r="H44" s="60">
        <v>14</v>
      </c>
      <c r="I44" s="14"/>
      <c r="J44" s="14"/>
      <c r="K44" s="14"/>
      <c r="L44" s="14"/>
      <c r="M44" s="14"/>
      <c r="N44" s="60">
        <v>15</v>
      </c>
      <c r="O44" s="14"/>
      <c r="P44" s="14"/>
      <c r="Q44" s="14"/>
      <c r="R44" s="14"/>
      <c r="S44" s="14"/>
      <c r="T44" s="60">
        <v>16</v>
      </c>
      <c r="U44" s="14"/>
      <c r="V44" s="14"/>
      <c r="W44" s="14"/>
      <c r="X44" s="14"/>
      <c r="Y44" s="14"/>
      <c r="Z44" s="60">
        <v>17</v>
      </c>
      <c r="AA44" s="14"/>
      <c r="AB44" s="14"/>
      <c r="AC44" s="14"/>
      <c r="AD44" s="14"/>
      <c r="AE44" s="14"/>
      <c r="AF44" s="60">
        <v>18</v>
      </c>
      <c r="AG44" s="14"/>
      <c r="AH44" s="14"/>
      <c r="AI44" s="14"/>
      <c r="AJ44" s="14"/>
      <c r="AK44" s="14"/>
      <c r="AL44" s="60">
        <v>19</v>
      </c>
      <c r="AM44" s="14"/>
      <c r="AN44" s="14"/>
      <c r="AO44" s="14"/>
      <c r="AP44" s="14"/>
      <c r="AQ44" s="14"/>
      <c r="AR44" s="60">
        <v>20</v>
      </c>
      <c r="AS44" s="14"/>
      <c r="AT44" s="14"/>
      <c r="AU44" s="14"/>
      <c r="AV44" s="14"/>
      <c r="AW44" s="14"/>
      <c r="AX44" s="16"/>
      <c r="AY44" s="16"/>
      <c r="AZ44" s="16"/>
      <c r="BA44" s="16"/>
      <c r="BB44" s="16"/>
      <c r="BC44" s="16"/>
      <c r="BD44" s="16"/>
      <c r="BE44" s="16"/>
      <c r="BF44" s="16"/>
      <c r="BG44" s="16"/>
    </row>
    <row r="45" spans="1:59" ht="17" thickTop="1">
      <c r="A45" s="23"/>
      <c r="B45" s="27">
        <v>1</v>
      </c>
      <c r="C45" s="28">
        <f t="shared" ref="C45:C54" si="19">D30</f>
        <v>0</v>
      </c>
      <c r="D45" s="56" t="str">
        <f t="shared" ref="D45:D54" si="20">" "</f>
        <v xml:space="preserve"> </v>
      </c>
      <c r="E45" s="16"/>
      <c r="F45" s="23"/>
      <c r="G45" s="16"/>
      <c r="H45" s="60">
        <v>21</v>
      </c>
      <c r="I45" s="14"/>
      <c r="J45" s="14"/>
      <c r="K45" s="14"/>
      <c r="L45" s="14"/>
      <c r="M45" s="14"/>
      <c r="N45" s="60">
        <v>22</v>
      </c>
      <c r="O45" s="14"/>
      <c r="P45" s="14"/>
      <c r="Q45" s="14"/>
      <c r="R45" s="14"/>
      <c r="S45" s="14"/>
      <c r="T45" s="60">
        <v>23</v>
      </c>
      <c r="U45" s="14"/>
      <c r="V45" s="14"/>
      <c r="W45" s="14"/>
      <c r="X45" s="14"/>
      <c r="Y45" s="14"/>
      <c r="Z45" s="60">
        <v>24</v>
      </c>
      <c r="AA45" s="14"/>
      <c r="AB45" s="14"/>
      <c r="AC45" s="14"/>
      <c r="AD45" s="14"/>
      <c r="AE45" s="14"/>
      <c r="AF45" s="60">
        <v>25</v>
      </c>
      <c r="AG45" s="14"/>
      <c r="AH45" s="14"/>
      <c r="AI45" s="14"/>
      <c r="AJ45" s="14"/>
      <c r="AK45" s="14"/>
      <c r="AL45" s="60">
        <v>26</v>
      </c>
      <c r="AM45" s="14"/>
      <c r="AN45" s="14"/>
      <c r="AO45" s="14"/>
      <c r="AP45" s="14"/>
      <c r="AQ45" s="14"/>
      <c r="AR45" s="60">
        <v>27</v>
      </c>
      <c r="AS45" s="14"/>
      <c r="AT45" s="14"/>
      <c r="AU45" s="14"/>
      <c r="AV45" s="14"/>
      <c r="AW45" s="14"/>
      <c r="AX45" s="16"/>
      <c r="AY45" s="16"/>
      <c r="AZ45" s="16"/>
      <c r="BA45" s="16"/>
      <c r="BB45" s="16"/>
      <c r="BC45" s="16"/>
      <c r="BD45" s="16"/>
      <c r="BE45" s="16"/>
      <c r="BF45" s="16"/>
      <c r="BG45" s="16"/>
    </row>
    <row r="46" spans="1:59">
      <c r="A46" s="23"/>
      <c r="B46" s="27">
        <v>2</v>
      </c>
      <c r="C46" s="28">
        <f t="shared" si="19"/>
        <v>0</v>
      </c>
      <c r="D46" s="54" t="str">
        <f t="shared" si="20"/>
        <v xml:space="preserve"> </v>
      </c>
      <c r="E46" s="16"/>
      <c r="F46" s="23"/>
      <c r="G46" s="16"/>
      <c r="H46" s="60">
        <v>28</v>
      </c>
      <c r="I46" s="14"/>
      <c r="J46" s="14"/>
      <c r="K46" s="14"/>
      <c r="L46" s="14"/>
      <c r="M46" s="14"/>
      <c r="N46" s="60"/>
      <c r="O46" s="14"/>
      <c r="P46" s="14"/>
      <c r="Q46" s="14"/>
      <c r="R46" s="14"/>
      <c r="S46" s="14"/>
      <c r="T46" s="60"/>
      <c r="U46" s="14"/>
      <c r="V46" s="14"/>
      <c r="W46" s="14"/>
      <c r="X46" s="14"/>
      <c r="Y46" s="14"/>
      <c r="Z46" s="60"/>
      <c r="AA46" s="14"/>
      <c r="AB46" s="14"/>
      <c r="AC46" s="14"/>
      <c r="AD46" s="14"/>
      <c r="AE46" s="14"/>
      <c r="AF46" s="60"/>
      <c r="AG46" s="14"/>
      <c r="AH46" s="14"/>
      <c r="AI46" s="14"/>
      <c r="AJ46" s="14"/>
      <c r="AK46" s="14"/>
      <c r="AL46" s="60"/>
      <c r="AM46" s="14"/>
      <c r="AN46" s="14"/>
      <c r="AO46" s="14"/>
      <c r="AP46" s="14"/>
      <c r="AQ46" s="14"/>
      <c r="AR46" s="60"/>
      <c r="AS46" s="14"/>
      <c r="AT46" s="14"/>
      <c r="AU46" s="14"/>
      <c r="AV46" s="14"/>
      <c r="AW46" s="14"/>
      <c r="AX46" s="16"/>
      <c r="AY46" s="16"/>
      <c r="AZ46" s="16"/>
      <c r="BA46" s="16"/>
      <c r="BB46" s="16"/>
      <c r="BC46" s="16"/>
      <c r="BD46" s="16"/>
      <c r="BE46" s="16"/>
      <c r="BF46" s="16"/>
      <c r="BG46" s="16"/>
    </row>
    <row r="47" spans="1:59">
      <c r="A47" s="23"/>
      <c r="B47" s="27">
        <v>3</v>
      </c>
      <c r="C47" s="28" t="str">
        <f t="shared" si="19"/>
        <v xml:space="preserve"> </v>
      </c>
      <c r="D47" s="54" t="str">
        <f t="shared" si="20"/>
        <v xml:space="preserve"> </v>
      </c>
      <c r="E47" s="16"/>
      <c r="F47" s="23"/>
      <c r="G47" s="16"/>
      <c r="H47" s="63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</row>
    <row r="48" spans="1:59" ht="18">
      <c r="A48" s="23"/>
      <c r="B48" s="27">
        <v>4</v>
      </c>
      <c r="C48" s="28" t="str">
        <f t="shared" si="19"/>
        <v xml:space="preserve"> </v>
      </c>
      <c r="D48" s="54" t="str">
        <f t="shared" si="20"/>
        <v xml:space="preserve"> </v>
      </c>
      <c r="E48" s="16"/>
      <c r="F48" s="23"/>
      <c r="G48" s="16"/>
      <c r="H48" s="62" t="s">
        <v>59</v>
      </c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</row>
    <row r="49" spans="1:59">
      <c r="A49" s="23"/>
      <c r="B49" s="27">
        <v>5</v>
      </c>
      <c r="C49" s="28" t="str">
        <f t="shared" si="19"/>
        <v xml:space="preserve"> </v>
      </c>
      <c r="D49" s="54" t="str">
        <f t="shared" si="20"/>
        <v xml:space="preserve"> </v>
      </c>
      <c r="E49" s="16"/>
      <c r="F49" s="23"/>
      <c r="G49" s="16"/>
      <c r="H49" s="59"/>
      <c r="I49" s="68" t="s">
        <v>34</v>
      </c>
      <c r="J49" s="69"/>
      <c r="K49" s="69"/>
      <c r="L49" s="69"/>
      <c r="M49" s="70"/>
      <c r="N49" s="68" t="s">
        <v>35</v>
      </c>
      <c r="O49" s="69"/>
      <c r="P49" s="69"/>
      <c r="Q49" s="69"/>
      <c r="R49" s="69"/>
      <c r="S49" s="70"/>
      <c r="T49" s="68" t="s">
        <v>36</v>
      </c>
      <c r="U49" s="69"/>
      <c r="V49" s="69"/>
      <c r="W49" s="69"/>
      <c r="X49" s="69"/>
      <c r="Y49" s="70"/>
      <c r="Z49" s="68" t="s">
        <v>37</v>
      </c>
      <c r="AA49" s="69"/>
      <c r="AB49" s="69"/>
      <c r="AC49" s="69"/>
      <c r="AD49" s="69"/>
      <c r="AE49" s="70"/>
      <c r="AF49" s="68" t="s">
        <v>38</v>
      </c>
      <c r="AG49" s="69"/>
      <c r="AH49" s="69"/>
      <c r="AI49" s="69"/>
      <c r="AJ49" s="69"/>
      <c r="AK49" s="70"/>
      <c r="AL49" s="68" t="s">
        <v>39</v>
      </c>
      <c r="AM49" s="69"/>
      <c r="AN49" s="69"/>
      <c r="AO49" s="69"/>
      <c r="AP49" s="69"/>
      <c r="AQ49" s="70"/>
      <c r="AR49" s="68" t="s">
        <v>40</v>
      </c>
      <c r="AS49" s="69"/>
      <c r="AT49" s="69"/>
      <c r="AU49" s="69"/>
      <c r="AV49" s="69"/>
      <c r="AW49" s="70"/>
      <c r="AX49" s="16"/>
      <c r="AY49" s="16"/>
      <c r="AZ49" s="16"/>
      <c r="BA49" s="16"/>
      <c r="BB49" s="16"/>
      <c r="BC49" s="16"/>
      <c r="BD49" s="16"/>
      <c r="BE49" s="16"/>
      <c r="BF49" s="16"/>
      <c r="BG49" s="16"/>
    </row>
    <row r="50" spans="1:59">
      <c r="A50" s="23"/>
      <c r="B50" s="27">
        <v>6</v>
      </c>
      <c r="C50" s="28" t="str">
        <f t="shared" si="19"/>
        <v xml:space="preserve"> </v>
      </c>
      <c r="D50" s="54" t="str">
        <f t="shared" si="20"/>
        <v xml:space="preserve"> </v>
      </c>
      <c r="E50" s="16"/>
      <c r="F50" s="23"/>
      <c r="G50" s="16"/>
      <c r="H50" s="60" t="s">
        <v>42</v>
      </c>
      <c r="I50" s="71" t="s">
        <v>43</v>
      </c>
      <c r="J50" s="72"/>
      <c r="K50" s="72"/>
      <c r="L50" s="72"/>
      <c r="M50" s="73"/>
      <c r="N50" s="71" t="s">
        <v>43</v>
      </c>
      <c r="O50" s="72"/>
      <c r="P50" s="72"/>
      <c r="Q50" s="72"/>
      <c r="R50" s="72"/>
      <c r="S50" s="73"/>
      <c r="T50" s="71" t="s">
        <v>43</v>
      </c>
      <c r="U50" s="72"/>
      <c r="V50" s="72"/>
      <c r="W50" s="72"/>
      <c r="X50" s="72"/>
      <c r="Y50" s="73"/>
      <c r="Z50" s="71" t="s">
        <v>43</v>
      </c>
      <c r="AA50" s="72"/>
      <c r="AB50" s="72"/>
      <c r="AC50" s="72"/>
      <c r="AD50" s="72"/>
      <c r="AE50" s="73"/>
      <c r="AF50" s="71" t="s">
        <v>43</v>
      </c>
      <c r="AG50" s="72"/>
      <c r="AH50" s="72"/>
      <c r="AI50" s="72"/>
      <c r="AJ50" s="72"/>
      <c r="AK50" s="73"/>
      <c r="AL50" s="71" t="s">
        <v>43</v>
      </c>
      <c r="AM50" s="72"/>
      <c r="AN50" s="72"/>
      <c r="AO50" s="72"/>
      <c r="AP50" s="72"/>
      <c r="AQ50" s="73"/>
      <c r="AR50" s="71" t="s">
        <v>43</v>
      </c>
      <c r="AS50" s="72"/>
      <c r="AT50" s="72"/>
      <c r="AU50" s="72"/>
      <c r="AV50" s="72"/>
      <c r="AW50" s="73"/>
      <c r="AX50" s="16"/>
      <c r="AY50" s="16"/>
      <c r="AZ50" s="16"/>
      <c r="BA50" s="16"/>
      <c r="BB50" s="16"/>
      <c r="BC50" s="16"/>
      <c r="BD50" s="16"/>
      <c r="BE50" s="16"/>
      <c r="BF50" s="16"/>
      <c r="BG50" s="16"/>
    </row>
    <row r="51" spans="1:59">
      <c r="A51" s="23"/>
      <c r="B51" s="27">
        <v>7</v>
      </c>
      <c r="C51" s="28">
        <f t="shared" si="19"/>
        <v>0</v>
      </c>
      <c r="D51" s="54" t="str">
        <f t="shared" si="20"/>
        <v xml:space="preserve"> </v>
      </c>
      <c r="E51" s="16"/>
      <c r="F51" s="23"/>
      <c r="G51" s="16"/>
      <c r="H51" s="60"/>
      <c r="I51" s="48" t="str">
        <f>I21</f>
        <v xml:space="preserve"> </v>
      </c>
      <c r="J51" s="48" t="str">
        <f>I22</f>
        <v xml:space="preserve"> </v>
      </c>
      <c r="K51" s="48" t="str">
        <f>I23</f>
        <v xml:space="preserve"> </v>
      </c>
      <c r="L51" s="48" t="str">
        <f>I24</f>
        <v xml:space="preserve"> </v>
      </c>
      <c r="M51" s="48" t="str">
        <f>I25</f>
        <v xml:space="preserve"> </v>
      </c>
      <c r="N51" s="66"/>
      <c r="O51" s="50" t="str">
        <f>I21</f>
        <v xml:space="preserve"> </v>
      </c>
      <c r="P51" s="48" t="str">
        <f>I22</f>
        <v xml:space="preserve"> </v>
      </c>
      <c r="Q51" s="48" t="str">
        <f>I23</f>
        <v xml:space="preserve"> </v>
      </c>
      <c r="R51" s="48" t="str">
        <f>I24</f>
        <v xml:space="preserve"> </v>
      </c>
      <c r="S51" s="48" t="str">
        <f>I25</f>
        <v xml:space="preserve"> </v>
      </c>
      <c r="T51" s="66"/>
      <c r="U51" s="50" t="str">
        <f>I21</f>
        <v xml:space="preserve"> </v>
      </c>
      <c r="V51" s="48" t="str">
        <f>I22</f>
        <v xml:space="preserve"> </v>
      </c>
      <c r="W51" s="48" t="str">
        <f>I23</f>
        <v xml:space="preserve"> </v>
      </c>
      <c r="X51" s="48" t="str">
        <f>I24</f>
        <v xml:space="preserve"> </v>
      </c>
      <c r="Y51" s="48" t="str">
        <f>I25</f>
        <v xml:space="preserve"> </v>
      </c>
      <c r="Z51" s="66"/>
      <c r="AA51" s="50" t="str">
        <f>I21</f>
        <v xml:space="preserve"> </v>
      </c>
      <c r="AB51" s="48" t="str">
        <f>I22</f>
        <v xml:space="preserve"> </v>
      </c>
      <c r="AC51" s="48" t="str">
        <f>I23</f>
        <v xml:space="preserve"> </v>
      </c>
      <c r="AD51" s="48" t="str">
        <f>I24</f>
        <v xml:space="preserve"> </v>
      </c>
      <c r="AE51" s="48" t="str">
        <f>I25</f>
        <v xml:space="preserve"> </v>
      </c>
      <c r="AF51" s="66"/>
      <c r="AG51" s="50" t="str">
        <f>I21</f>
        <v xml:space="preserve"> </v>
      </c>
      <c r="AH51" s="48" t="str">
        <f>I22</f>
        <v xml:space="preserve"> </v>
      </c>
      <c r="AI51" s="48" t="str">
        <f>I23</f>
        <v xml:space="preserve"> </v>
      </c>
      <c r="AJ51" s="48" t="str">
        <f>I24</f>
        <v xml:space="preserve"> </v>
      </c>
      <c r="AK51" s="48" t="str">
        <f>I25</f>
        <v xml:space="preserve"> </v>
      </c>
      <c r="AL51" s="66"/>
      <c r="AM51" s="50" t="str">
        <f>I21</f>
        <v xml:space="preserve"> </v>
      </c>
      <c r="AN51" s="48" t="str">
        <f>I22</f>
        <v xml:space="preserve"> </v>
      </c>
      <c r="AO51" s="48" t="str">
        <f>I23</f>
        <v xml:space="preserve"> </v>
      </c>
      <c r="AP51" s="48" t="str">
        <f>I24</f>
        <v xml:space="preserve"> </v>
      </c>
      <c r="AQ51" s="48" t="str">
        <f>I25</f>
        <v xml:space="preserve"> </v>
      </c>
      <c r="AR51" s="66"/>
      <c r="AS51" s="50" t="str">
        <f>I21</f>
        <v xml:space="preserve"> </v>
      </c>
      <c r="AT51" s="48" t="str">
        <f>I22</f>
        <v xml:space="preserve"> </v>
      </c>
      <c r="AU51" s="48" t="str">
        <f>I23</f>
        <v xml:space="preserve"> </v>
      </c>
      <c r="AV51" s="48" t="str">
        <f>I24</f>
        <v xml:space="preserve"> </v>
      </c>
      <c r="AW51" s="48" t="str">
        <f>I25</f>
        <v xml:space="preserve"> </v>
      </c>
      <c r="AX51" s="16"/>
      <c r="AY51" s="16"/>
      <c r="AZ51" s="16"/>
      <c r="BA51" s="16"/>
      <c r="BB51" s="16"/>
      <c r="BC51" s="16"/>
      <c r="BD51" s="16"/>
      <c r="BE51" s="16"/>
      <c r="BF51" s="16"/>
      <c r="BG51" s="16"/>
    </row>
    <row r="52" spans="1:59">
      <c r="A52" s="23"/>
      <c r="B52" s="27">
        <v>8</v>
      </c>
      <c r="C52" s="28" t="str">
        <f t="shared" si="19"/>
        <v xml:space="preserve"> </v>
      </c>
      <c r="D52" s="54" t="str">
        <f t="shared" si="20"/>
        <v xml:space="preserve"> </v>
      </c>
      <c r="E52" s="16"/>
      <c r="F52" s="23"/>
      <c r="G52" s="16"/>
      <c r="H52" s="60"/>
      <c r="I52" s="14"/>
      <c r="J52" s="14"/>
      <c r="K52" s="14"/>
      <c r="L52" s="14"/>
      <c r="M52" s="14"/>
      <c r="N52" s="60"/>
      <c r="O52" s="14"/>
      <c r="P52" s="14"/>
      <c r="Q52" s="14"/>
      <c r="R52" s="14"/>
      <c r="S52" s="14"/>
      <c r="T52" s="60"/>
      <c r="U52" s="14"/>
      <c r="V52" s="14"/>
      <c r="W52" s="14"/>
      <c r="X52" s="14"/>
      <c r="Y52" s="14"/>
      <c r="Z52" s="60"/>
      <c r="AA52" s="14"/>
      <c r="AB52" s="14"/>
      <c r="AC52" s="14"/>
      <c r="AD52" s="14"/>
      <c r="AE52" s="14"/>
      <c r="AF52" s="60"/>
      <c r="AG52" s="14"/>
      <c r="AH52" s="14"/>
      <c r="AI52" s="14"/>
      <c r="AJ52" s="14"/>
      <c r="AK52" s="14"/>
      <c r="AL52" s="60"/>
      <c r="AM52" s="14"/>
      <c r="AN52" s="14"/>
      <c r="AO52" s="14"/>
      <c r="AP52" s="14"/>
      <c r="AQ52" s="14"/>
      <c r="AR52" s="60"/>
      <c r="AS52" s="14"/>
      <c r="AT52" s="14"/>
      <c r="AU52" s="14"/>
      <c r="AV52" s="14"/>
      <c r="AW52" s="14"/>
      <c r="AX52" s="16"/>
      <c r="AY52" s="16"/>
      <c r="AZ52" s="16"/>
      <c r="BA52" s="16"/>
      <c r="BB52" s="16"/>
      <c r="BC52" s="16"/>
      <c r="BD52" s="16"/>
      <c r="BE52" s="16"/>
      <c r="BF52" s="16"/>
      <c r="BG52" s="16"/>
    </row>
    <row r="53" spans="1:59">
      <c r="A53" s="23"/>
      <c r="B53" s="27">
        <v>9</v>
      </c>
      <c r="C53" s="28" t="str">
        <f t="shared" si="19"/>
        <v xml:space="preserve"> </v>
      </c>
      <c r="D53" s="54" t="str">
        <f t="shared" si="20"/>
        <v xml:space="preserve"> </v>
      </c>
      <c r="E53" s="16"/>
      <c r="F53" s="23"/>
      <c r="G53" s="16"/>
      <c r="H53" s="60"/>
      <c r="I53" s="14"/>
      <c r="J53" s="14"/>
      <c r="K53" s="14"/>
      <c r="L53" s="14"/>
      <c r="M53" s="14"/>
      <c r="N53" s="60">
        <v>1</v>
      </c>
      <c r="O53" s="14"/>
      <c r="P53" s="14"/>
      <c r="Q53" s="14"/>
      <c r="R53" s="14"/>
      <c r="S53" s="14"/>
      <c r="T53" s="60">
        <v>2</v>
      </c>
      <c r="U53" s="14"/>
      <c r="V53" s="14"/>
      <c r="W53" s="14"/>
      <c r="X53" s="14"/>
      <c r="Y53" s="14"/>
      <c r="Z53" s="60">
        <v>3</v>
      </c>
      <c r="AA53" s="14"/>
      <c r="AB53" s="14"/>
      <c r="AC53" s="14"/>
      <c r="AD53" s="14"/>
      <c r="AE53" s="14"/>
      <c r="AF53" s="60">
        <v>4</v>
      </c>
      <c r="AG53" s="14"/>
      <c r="AH53" s="14"/>
      <c r="AI53" s="14"/>
      <c r="AJ53" s="14"/>
      <c r="AK53" s="14"/>
      <c r="AL53" s="60">
        <v>5</v>
      </c>
      <c r="AM53" s="14"/>
      <c r="AN53" s="14"/>
      <c r="AO53" s="14"/>
      <c r="AP53" s="14"/>
      <c r="AQ53" s="14"/>
      <c r="AR53" s="60">
        <v>6</v>
      </c>
      <c r="AS53" s="14"/>
      <c r="AT53" s="14"/>
      <c r="AU53" s="14"/>
      <c r="AV53" s="14"/>
      <c r="AW53" s="14"/>
      <c r="AX53" s="16"/>
      <c r="AY53" s="16"/>
      <c r="AZ53" s="16"/>
      <c r="BA53" s="16"/>
      <c r="BB53" s="16"/>
      <c r="BC53" s="16"/>
      <c r="BD53" s="16"/>
      <c r="BE53" s="16"/>
      <c r="BF53" s="16"/>
      <c r="BG53" s="16"/>
    </row>
    <row r="54" spans="1:59" ht="17" thickBot="1">
      <c r="A54" s="23"/>
      <c r="B54" s="27">
        <v>10</v>
      </c>
      <c r="C54" s="28" t="str">
        <f t="shared" si="19"/>
        <v xml:space="preserve"> </v>
      </c>
      <c r="D54" s="55" t="str">
        <f t="shared" si="20"/>
        <v xml:space="preserve"> </v>
      </c>
      <c r="E54" s="16"/>
      <c r="F54" s="23"/>
      <c r="G54" s="16"/>
      <c r="H54" s="60">
        <v>7</v>
      </c>
      <c r="I54" s="14"/>
      <c r="J54" s="14"/>
      <c r="K54" s="14"/>
      <c r="L54" s="14"/>
      <c r="M54" s="14"/>
      <c r="N54" s="60">
        <v>8</v>
      </c>
      <c r="O54" s="14"/>
      <c r="P54" s="14"/>
      <c r="Q54" s="14"/>
      <c r="R54" s="14"/>
      <c r="S54" s="14"/>
      <c r="T54" s="60">
        <v>9</v>
      </c>
      <c r="U54" s="14"/>
      <c r="V54" s="14"/>
      <c r="W54" s="14"/>
      <c r="X54" s="14"/>
      <c r="Y54" s="14"/>
      <c r="Z54" s="60">
        <v>10</v>
      </c>
      <c r="AA54" s="14"/>
      <c r="AB54" s="14"/>
      <c r="AC54" s="14"/>
      <c r="AD54" s="14"/>
      <c r="AE54" s="14"/>
      <c r="AF54" s="60">
        <v>11</v>
      </c>
      <c r="AG54" s="14"/>
      <c r="AH54" s="14"/>
      <c r="AI54" s="14"/>
      <c r="AJ54" s="14"/>
      <c r="AK54" s="14"/>
      <c r="AL54" s="60">
        <v>12</v>
      </c>
      <c r="AM54" s="14"/>
      <c r="AN54" s="14"/>
      <c r="AO54" s="14"/>
      <c r="AP54" s="14"/>
      <c r="AQ54" s="14"/>
      <c r="AR54" s="60">
        <v>13</v>
      </c>
      <c r="AS54" s="14"/>
      <c r="AT54" s="14"/>
      <c r="AU54" s="14"/>
      <c r="AV54" s="14"/>
      <c r="AW54" s="14"/>
      <c r="AX54" s="16"/>
      <c r="AY54" s="16"/>
      <c r="AZ54" s="16"/>
      <c r="BA54" s="16"/>
      <c r="BB54" s="16"/>
      <c r="BC54" s="16"/>
      <c r="BD54" s="16"/>
      <c r="BE54" s="16"/>
      <c r="BF54" s="16"/>
      <c r="BG54" s="16"/>
    </row>
    <row r="55" spans="1:59" ht="18" thickTop="1" thickBot="1">
      <c r="A55" s="23"/>
      <c r="B55" s="29"/>
      <c r="C55" s="29"/>
      <c r="D55" s="29"/>
      <c r="E55" s="29"/>
      <c r="F55" s="30"/>
      <c r="G55" s="16"/>
      <c r="H55" s="60">
        <v>14</v>
      </c>
      <c r="I55" s="14"/>
      <c r="J55" s="14"/>
      <c r="K55" s="14"/>
      <c r="L55" s="14"/>
      <c r="M55" s="14"/>
      <c r="N55" s="60">
        <v>15</v>
      </c>
      <c r="O55" s="14"/>
      <c r="P55" s="14"/>
      <c r="Q55" s="14"/>
      <c r="R55" s="14"/>
      <c r="S55" s="14"/>
      <c r="T55" s="60">
        <v>16</v>
      </c>
      <c r="U55" s="14"/>
      <c r="V55" s="14"/>
      <c r="W55" s="14"/>
      <c r="X55" s="14"/>
      <c r="Y55" s="14"/>
      <c r="Z55" s="60">
        <v>17</v>
      </c>
      <c r="AA55" s="14"/>
      <c r="AB55" s="14"/>
      <c r="AC55" s="14"/>
      <c r="AD55" s="14"/>
      <c r="AE55" s="14"/>
      <c r="AF55" s="60">
        <v>18</v>
      </c>
      <c r="AG55" s="14"/>
      <c r="AH55" s="14"/>
      <c r="AI55" s="14"/>
      <c r="AJ55" s="14"/>
      <c r="AK55" s="14"/>
      <c r="AL55" s="60">
        <v>19</v>
      </c>
      <c r="AM55" s="14"/>
      <c r="AN55" s="14"/>
      <c r="AO55" s="14"/>
      <c r="AP55" s="14"/>
      <c r="AQ55" s="14"/>
      <c r="AR55" s="60">
        <v>20</v>
      </c>
      <c r="AS55" s="14"/>
      <c r="AT55" s="14"/>
      <c r="AU55" s="14"/>
      <c r="AV55" s="14"/>
      <c r="AW55" s="14"/>
      <c r="AX55" s="16"/>
      <c r="AY55" s="16"/>
      <c r="AZ55" s="16"/>
      <c r="BA55" s="16"/>
      <c r="BB55" s="16"/>
      <c r="BC55" s="16"/>
      <c r="BD55" s="16"/>
      <c r="BE55" s="16"/>
      <c r="BF55" s="16"/>
      <c r="BG55" s="16"/>
    </row>
    <row r="56" spans="1:59" ht="17" thickTop="1">
      <c r="A56" s="20"/>
      <c r="B56" s="16"/>
      <c r="C56" s="51"/>
      <c r="D56" s="36"/>
      <c r="E56" s="16"/>
      <c r="F56" s="16"/>
      <c r="G56" s="16"/>
      <c r="H56" s="60">
        <v>21</v>
      </c>
      <c r="I56" s="14"/>
      <c r="J56" s="14"/>
      <c r="K56" s="14"/>
      <c r="L56" s="14"/>
      <c r="M56" s="14"/>
      <c r="N56" s="60">
        <v>22</v>
      </c>
      <c r="O56" s="14"/>
      <c r="P56" s="14"/>
      <c r="Q56" s="14"/>
      <c r="R56" s="14"/>
      <c r="S56" s="14"/>
      <c r="T56" s="60">
        <v>23</v>
      </c>
      <c r="U56" s="14"/>
      <c r="V56" s="14"/>
      <c r="W56" s="14"/>
      <c r="X56" s="14"/>
      <c r="Y56" s="14"/>
      <c r="Z56" s="60">
        <v>24</v>
      </c>
      <c r="AA56" s="14"/>
      <c r="AB56" s="14"/>
      <c r="AC56" s="14"/>
      <c r="AD56" s="14"/>
      <c r="AE56" s="14"/>
      <c r="AF56" s="60">
        <v>25</v>
      </c>
      <c r="AG56" s="14"/>
      <c r="AH56" s="14"/>
      <c r="AI56" s="14"/>
      <c r="AJ56" s="14"/>
      <c r="AK56" s="14"/>
      <c r="AL56" s="60">
        <v>26</v>
      </c>
      <c r="AM56" s="14"/>
      <c r="AN56" s="14"/>
      <c r="AO56" s="14"/>
      <c r="AP56" s="14"/>
      <c r="AQ56" s="14"/>
      <c r="AR56" s="60">
        <v>27</v>
      </c>
      <c r="AS56" s="14"/>
      <c r="AT56" s="14"/>
      <c r="AU56" s="14"/>
      <c r="AV56" s="14"/>
      <c r="AW56" s="14"/>
      <c r="AX56" s="16"/>
      <c r="AY56" s="16"/>
      <c r="AZ56" s="16"/>
      <c r="BA56" s="16"/>
      <c r="BB56" s="16"/>
      <c r="BC56" s="16"/>
      <c r="BD56" s="16"/>
      <c r="BE56" s="16"/>
      <c r="BF56" s="16"/>
      <c r="BG56" s="16"/>
    </row>
    <row r="57" spans="1:59">
      <c r="A57" s="20"/>
      <c r="B57" s="16"/>
      <c r="C57" s="16"/>
      <c r="D57" s="36"/>
      <c r="E57" s="16"/>
      <c r="F57" s="16"/>
      <c r="G57" s="16"/>
      <c r="H57" s="60">
        <v>28</v>
      </c>
      <c r="I57" s="14"/>
      <c r="J57" s="14"/>
      <c r="K57" s="14"/>
      <c r="L57" s="14"/>
      <c r="M57" s="14"/>
      <c r="N57" s="60">
        <v>29</v>
      </c>
      <c r="O57" s="14"/>
      <c r="P57" s="14"/>
      <c r="Q57" s="14"/>
      <c r="R57" s="14"/>
      <c r="S57" s="14"/>
      <c r="T57" s="60">
        <v>30</v>
      </c>
      <c r="U57" s="14"/>
      <c r="V57" s="14"/>
      <c r="W57" s="14"/>
      <c r="X57" s="14"/>
      <c r="Y57" s="14"/>
      <c r="Z57" s="60">
        <v>31</v>
      </c>
      <c r="AA57" s="14"/>
      <c r="AB57" s="14"/>
      <c r="AC57" s="14"/>
      <c r="AD57" s="14"/>
      <c r="AE57" s="14"/>
      <c r="AF57" s="60"/>
      <c r="AG57" s="14"/>
      <c r="AH57" s="14"/>
      <c r="AI57" s="14"/>
      <c r="AJ57" s="14"/>
      <c r="AK57" s="14"/>
      <c r="AL57" s="60"/>
      <c r="AM57" s="14"/>
      <c r="AN57" s="14"/>
      <c r="AO57" s="14"/>
      <c r="AP57" s="14"/>
      <c r="AQ57" s="14"/>
      <c r="AR57" s="60"/>
      <c r="AS57" s="14"/>
      <c r="AT57" s="14"/>
      <c r="AU57" s="14"/>
      <c r="AV57" s="14"/>
      <c r="AW57" s="14"/>
      <c r="AX57" s="16"/>
      <c r="AY57" s="16"/>
      <c r="AZ57" s="16"/>
      <c r="BA57" s="16"/>
      <c r="BB57" s="16"/>
      <c r="BC57" s="16"/>
      <c r="BD57" s="16"/>
      <c r="BE57" s="16"/>
      <c r="BF57" s="16"/>
      <c r="BG57" s="16"/>
    </row>
    <row r="58" spans="1:59">
      <c r="A58" s="20"/>
      <c r="B58" s="16"/>
      <c r="C58" s="16"/>
      <c r="D58" s="16"/>
      <c r="E58" s="16"/>
      <c r="F58" s="16"/>
      <c r="G58" s="16"/>
      <c r="H58" s="61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</row>
    <row r="59" spans="1:59" ht="18">
      <c r="A59" s="20"/>
      <c r="B59" s="16"/>
      <c r="C59" s="16"/>
      <c r="D59" s="16"/>
      <c r="E59" s="16"/>
      <c r="F59" s="16"/>
      <c r="G59" s="16"/>
      <c r="H59" s="62" t="s">
        <v>60</v>
      </c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</row>
    <row r="60" spans="1:59">
      <c r="A60" s="20"/>
      <c r="B60" s="16"/>
      <c r="C60" s="16"/>
      <c r="D60" s="16"/>
      <c r="E60" s="16"/>
      <c r="F60" s="16"/>
      <c r="G60" s="16"/>
      <c r="H60" s="59"/>
      <c r="I60" s="68" t="s">
        <v>34</v>
      </c>
      <c r="J60" s="69"/>
      <c r="K60" s="69"/>
      <c r="L60" s="69"/>
      <c r="M60" s="70"/>
      <c r="N60" s="68" t="s">
        <v>35</v>
      </c>
      <c r="O60" s="69"/>
      <c r="P60" s="69"/>
      <c r="Q60" s="69"/>
      <c r="R60" s="69"/>
      <c r="S60" s="70"/>
      <c r="T60" s="68" t="s">
        <v>36</v>
      </c>
      <c r="U60" s="69"/>
      <c r="V60" s="69"/>
      <c r="W60" s="69"/>
      <c r="X60" s="69"/>
      <c r="Y60" s="70"/>
      <c r="Z60" s="68" t="s">
        <v>37</v>
      </c>
      <c r="AA60" s="69"/>
      <c r="AB60" s="69"/>
      <c r="AC60" s="69"/>
      <c r="AD60" s="69"/>
      <c r="AE60" s="70"/>
      <c r="AF60" s="68" t="s">
        <v>38</v>
      </c>
      <c r="AG60" s="69"/>
      <c r="AH60" s="69"/>
      <c r="AI60" s="69"/>
      <c r="AJ60" s="69"/>
      <c r="AK60" s="70"/>
      <c r="AL60" s="68" t="s">
        <v>39</v>
      </c>
      <c r="AM60" s="69"/>
      <c r="AN60" s="69"/>
      <c r="AO60" s="69"/>
      <c r="AP60" s="69"/>
      <c r="AQ60" s="70"/>
      <c r="AR60" s="68" t="s">
        <v>40</v>
      </c>
      <c r="AS60" s="69"/>
      <c r="AT60" s="69"/>
      <c r="AU60" s="69"/>
      <c r="AV60" s="69"/>
      <c r="AW60" s="70"/>
      <c r="AX60" s="16"/>
      <c r="AY60" s="16"/>
      <c r="AZ60" s="16"/>
      <c r="BA60" s="16"/>
      <c r="BB60" s="16"/>
      <c r="BC60" s="16"/>
      <c r="BD60" s="16"/>
      <c r="BE60" s="16"/>
      <c r="BF60" s="16"/>
      <c r="BG60" s="16"/>
    </row>
    <row r="61" spans="1:59">
      <c r="A61" s="20"/>
      <c r="B61" s="16"/>
      <c r="C61" s="16"/>
      <c r="D61" s="16"/>
      <c r="E61" s="16"/>
      <c r="F61" s="16"/>
      <c r="G61" s="16"/>
      <c r="H61" s="60" t="s">
        <v>42</v>
      </c>
      <c r="I61" s="71" t="s">
        <v>43</v>
      </c>
      <c r="J61" s="72"/>
      <c r="K61" s="72"/>
      <c r="L61" s="72"/>
      <c r="M61" s="73"/>
      <c r="N61" s="71" t="s">
        <v>43</v>
      </c>
      <c r="O61" s="72"/>
      <c r="P61" s="72"/>
      <c r="Q61" s="72"/>
      <c r="R61" s="72"/>
      <c r="S61" s="73"/>
      <c r="T61" s="71" t="s">
        <v>43</v>
      </c>
      <c r="U61" s="72"/>
      <c r="V61" s="72"/>
      <c r="W61" s="72"/>
      <c r="X61" s="72"/>
      <c r="Y61" s="73"/>
      <c r="Z61" s="71" t="s">
        <v>43</v>
      </c>
      <c r="AA61" s="72"/>
      <c r="AB61" s="72"/>
      <c r="AC61" s="72"/>
      <c r="AD61" s="72"/>
      <c r="AE61" s="73"/>
      <c r="AF61" s="71" t="s">
        <v>43</v>
      </c>
      <c r="AG61" s="72"/>
      <c r="AH61" s="72"/>
      <c r="AI61" s="72"/>
      <c r="AJ61" s="72"/>
      <c r="AK61" s="73"/>
      <c r="AL61" s="71" t="s">
        <v>43</v>
      </c>
      <c r="AM61" s="72"/>
      <c r="AN61" s="72"/>
      <c r="AO61" s="72"/>
      <c r="AP61" s="72"/>
      <c r="AQ61" s="73"/>
      <c r="AR61" s="71" t="s">
        <v>43</v>
      </c>
      <c r="AS61" s="72"/>
      <c r="AT61" s="72"/>
      <c r="AU61" s="72"/>
      <c r="AV61" s="72"/>
      <c r="AW61" s="73"/>
      <c r="AX61" s="16"/>
      <c r="AY61" s="16"/>
      <c r="AZ61" s="16"/>
      <c r="BA61" s="16"/>
      <c r="BB61" s="16"/>
      <c r="BC61" s="16"/>
      <c r="BD61" s="16"/>
      <c r="BE61" s="16"/>
      <c r="BF61" s="16"/>
      <c r="BG61" s="16"/>
    </row>
    <row r="62" spans="1:59">
      <c r="A62" s="20"/>
      <c r="B62" s="16"/>
      <c r="C62" s="16"/>
      <c r="D62" s="16"/>
      <c r="E62" s="16"/>
      <c r="F62" s="16"/>
      <c r="G62" s="16"/>
      <c r="H62" s="60"/>
      <c r="I62" s="48" t="str">
        <f>I21</f>
        <v xml:space="preserve"> </v>
      </c>
      <c r="J62" s="48" t="str">
        <f>I22</f>
        <v xml:space="preserve"> </v>
      </c>
      <c r="K62" s="48" t="str">
        <f>I23</f>
        <v xml:space="preserve"> </v>
      </c>
      <c r="L62" s="48" t="str">
        <f>I24</f>
        <v xml:space="preserve"> </v>
      </c>
      <c r="M62" s="48" t="str">
        <f>I25</f>
        <v xml:space="preserve"> </v>
      </c>
      <c r="N62" s="66"/>
      <c r="O62" s="50" t="str">
        <f>I21</f>
        <v xml:space="preserve"> </v>
      </c>
      <c r="P62" s="48" t="str">
        <f>I22</f>
        <v xml:space="preserve"> </v>
      </c>
      <c r="Q62" s="48" t="str">
        <f>I23</f>
        <v xml:space="preserve"> </v>
      </c>
      <c r="R62" s="48" t="str">
        <f>I24</f>
        <v xml:space="preserve"> </v>
      </c>
      <c r="S62" s="48" t="str">
        <f>I25</f>
        <v xml:space="preserve"> </v>
      </c>
      <c r="T62" s="66"/>
      <c r="U62" s="50" t="str">
        <f>I21</f>
        <v xml:space="preserve"> </v>
      </c>
      <c r="V62" s="48" t="str">
        <f>I22</f>
        <v xml:space="preserve"> </v>
      </c>
      <c r="W62" s="48" t="str">
        <f>I23</f>
        <v xml:space="preserve"> </v>
      </c>
      <c r="X62" s="48" t="str">
        <f>I24</f>
        <v xml:space="preserve"> </v>
      </c>
      <c r="Y62" s="48" t="str">
        <f>I25</f>
        <v xml:space="preserve"> </v>
      </c>
      <c r="Z62" s="66"/>
      <c r="AA62" s="50" t="str">
        <f>I21</f>
        <v xml:space="preserve"> </v>
      </c>
      <c r="AB62" s="48" t="str">
        <f>I22</f>
        <v xml:space="preserve"> </v>
      </c>
      <c r="AC62" s="48" t="str">
        <f>I23</f>
        <v xml:space="preserve"> </v>
      </c>
      <c r="AD62" s="48" t="str">
        <f>I24</f>
        <v xml:space="preserve"> </v>
      </c>
      <c r="AE62" s="48" t="str">
        <f>I25</f>
        <v xml:space="preserve"> </v>
      </c>
      <c r="AF62" s="66"/>
      <c r="AG62" s="50" t="str">
        <f>I21</f>
        <v xml:space="preserve"> </v>
      </c>
      <c r="AH62" s="48" t="str">
        <f>I22</f>
        <v xml:space="preserve"> </v>
      </c>
      <c r="AI62" s="48" t="str">
        <f>I23</f>
        <v xml:space="preserve"> </v>
      </c>
      <c r="AJ62" s="48" t="str">
        <f>I24</f>
        <v xml:space="preserve"> </v>
      </c>
      <c r="AK62" s="48" t="str">
        <f>I25</f>
        <v xml:space="preserve"> </v>
      </c>
      <c r="AL62" s="66"/>
      <c r="AM62" s="50" t="str">
        <f>I21</f>
        <v xml:space="preserve"> </v>
      </c>
      <c r="AN62" s="48" t="str">
        <f>I22</f>
        <v xml:space="preserve"> </v>
      </c>
      <c r="AO62" s="48" t="str">
        <f>I23</f>
        <v xml:space="preserve"> </v>
      </c>
      <c r="AP62" s="48" t="str">
        <f>I24</f>
        <v xml:space="preserve"> </v>
      </c>
      <c r="AQ62" s="48" t="str">
        <f>I25</f>
        <v xml:space="preserve"> </v>
      </c>
      <c r="AR62" s="66"/>
      <c r="AS62" s="50" t="str">
        <f>I21</f>
        <v xml:space="preserve"> </v>
      </c>
      <c r="AT62" s="48" t="str">
        <f>I22</f>
        <v xml:space="preserve"> </v>
      </c>
      <c r="AU62" s="48" t="str">
        <f>I23</f>
        <v xml:space="preserve"> </v>
      </c>
      <c r="AV62" s="48" t="str">
        <f>I24</f>
        <v xml:space="preserve"> </v>
      </c>
      <c r="AW62" s="48" t="str">
        <f>I25</f>
        <v xml:space="preserve"> </v>
      </c>
      <c r="AX62" s="16"/>
      <c r="AY62" s="16"/>
      <c r="AZ62" s="16"/>
      <c r="BA62" s="16"/>
      <c r="BB62" s="16"/>
      <c r="BC62" s="16"/>
      <c r="BD62" s="16"/>
      <c r="BE62" s="16"/>
      <c r="BF62" s="16"/>
      <c r="BG62" s="16"/>
    </row>
    <row r="63" spans="1:59">
      <c r="A63" s="20"/>
      <c r="B63" s="16"/>
      <c r="C63" s="16"/>
      <c r="D63" s="16"/>
      <c r="E63" s="16"/>
      <c r="F63" s="16"/>
      <c r="G63" s="16"/>
      <c r="H63" s="60"/>
      <c r="I63" s="14"/>
      <c r="J63" s="14"/>
      <c r="K63" s="14"/>
      <c r="L63" s="14"/>
      <c r="M63" s="14"/>
      <c r="N63" s="60"/>
      <c r="O63" s="14"/>
      <c r="P63" s="14"/>
      <c r="Q63" s="14"/>
      <c r="R63" s="14"/>
      <c r="S63" s="14"/>
      <c r="T63" s="60"/>
      <c r="U63" s="14"/>
      <c r="V63" s="14"/>
      <c r="W63" s="14"/>
      <c r="X63" s="14"/>
      <c r="Y63" s="14"/>
      <c r="Z63" s="60"/>
      <c r="AA63" s="14"/>
      <c r="AB63" s="14"/>
      <c r="AC63" s="14"/>
      <c r="AD63" s="14"/>
      <c r="AE63" s="14"/>
      <c r="AF63" s="60">
        <v>1</v>
      </c>
      <c r="AG63" s="14"/>
      <c r="AH63" s="14"/>
      <c r="AI63" s="14"/>
      <c r="AJ63" s="14"/>
      <c r="AK63" s="14"/>
      <c r="AL63" s="60">
        <v>2</v>
      </c>
      <c r="AM63" s="14"/>
      <c r="AN63" s="14"/>
      <c r="AO63" s="14"/>
      <c r="AP63" s="14"/>
      <c r="AQ63" s="14"/>
      <c r="AR63" s="60">
        <v>3</v>
      </c>
      <c r="AS63" s="14"/>
      <c r="AT63" s="14"/>
      <c r="AU63" s="14"/>
      <c r="AV63" s="14"/>
      <c r="AW63" s="14"/>
      <c r="AX63" s="16"/>
      <c r="AY63" s="16"/>
      <c r="AZ63" s="16"/>
      <c r="BA63" s="16"/>
      <c r="BB63" s="16"/>
      <c r="BC63" s="16"/>
      <c r="BD63" s="16"/>
      <c r="BE63" s="16"/>
      <c r="BF63" s="16"/>
      <c r="BG63" s="16"/>
    </row>
    <row r="64" spans="1:59">
      <c r="A64" s="20"/>
      <c r="B64" s="16"/>
      <c r="C64" s="16"/>
      <c r="D64" s="16"/>
      <c r="E64" s="16"/>
      <c r="F64" s="16"/>
      <c r="G64" s="16"/>
      <c r="H64" s="60">
        <v>4</v>
      </c>
      <c r="I64" s="14"/>
      <c r="J64" s="14"/>
      <c r="K64" s="14"/>
      <c r="L64" s="14"/>
      <c r="M64" s="14"/>
      <c r="N64" s="60">
        <v>5</v>
      </c>
      <c r="O64" s="14"/>
      <c r="P64" s="14"/>
      <c r="Q64" s="14"/>
      <c r="R64" s="14"/>
      <c r="S64" s="14"/>
      <c r="T64" s="60">
        <v>6</v>
      </c>
      <c r="U64" s="14"/>
      <c r="V64" s="14"/>
      <c r="W64" s="14"/>
      <c r="X64" s="14"/>
      <c r="Y64" s="14"/>
      <c r="Z64" s="60">
        <v>7</v>
      </c>
      <c r="AA64" s="14"/>
      <c r="AB64" s="14"/>
      <c r="AC64" s="14"/>
      <c r="AD64" s="14"/>
      <c r="AE64" s="14"/>
      <c r="AF64" s="60">
        <v>8</v>
      </c>
      <c r="AG64" s="14"/>
      <c r="AH64" s="14"/>
      <c r="AI64" s="14"/>
      <c r="AJ64" s="14"/>
      <c r="AK64" s="14"/>
      <c r="AL64" s="60">
        <v>9</v>
      </c>
      <c r="AM64" s="14"/>
      <c r="AN64" s="14"/>
      <c r="AO64" s="14"/>
      <c r="AP64" s="14"/>
      <c r="AQ64" s="14"/>
      <c r="AR64" s="60">
        <v>10</v>
      </c>
      <c r="AS64" s="14"/>
      <c r="AT64" s="14"/>
      <c r="AU64" s="14"/>
      <c r="AV64" s="14"/>
      <c r="AW64" s="14"/>
      <c r="AX64" s="16"/>
      <c r="AY64" s="16"/>
      <c r="AZ64" s="16"/>
      <c r="BA64" s="16"/>
      <c r="BB64" s="16"/>
      <c r="BC64" s="16"/>
      <c r="BD64" s="16"/>
      <c r="BE64" s="16"/>
      <c r="BF64" s="16"/>
      <c r="BG64" s="16"/>
    </row>
    <row r="65" spans="1:59">
      <c r="A65" s="20"/>
      <c r="B65" s="16"/>
      <c r="C65" s="16"/>
      <c r="D65" s="16"/>
      <c r="E65" s="16"/>
      <c r="F65" s="16"/>
      <c r="G65" s="16"/>
      <c r="H65" s="60">
        <v>11</v>
      </c>
      <c r="I65" s="14"/>
      <c r="J65" s="14"/>
      <c r="K65" s="14"/>
      <c r="L65" s="14"/>
      <c r="M65" s="14"/>
      <c r="N65" s="60">
        <v>12</v>
      </c>
      <c r="O65" s="14"/>
      <c r="P65" s="14"/>
      <c r="Q65" s="14"/>
      <c r="R65" s="14"/>
      <c r="S65" s="14"/>
      <c r="T65" s="60">
        <v>13</v>
      </c>
      <c r="U65" s="14"/>
      <c r="V65" s="14"/>
      <c r="W65" s="14"/>
      <c r="X65" s="14"/>
      <c r="Y65" s="14"/>
      <c r="Z65" s="60">
        <v>14</v>
      </c>
      <c r="AA65" s="14"/>
      <c r="AB65" s="14"/>
      <c r="AC65" s="14"/>
      <c r="AD65" s="14"/>
      <c r="AE65" s="14"/>
      <c r="AF65" s="60">
        <v>15</v>
      </c>
      <c r="AG65" s="14"/>
      <c r="AH65" s="14"/>
      <c r="AI65" s="14"/>
      <c r="AJ65" s="14"/>
      <c r="AK65" s="14"/>
      <c r="AL65" s="60">
        <v>16</v>
      </c>
      <c r="AM65" s="14"/>
      <c r="AN65" s="14"/>
      <c r="AO65" s="14"/>
      <c r="AP65" s="14"/>
      <c r="AQ65" s="14"/>
      <c r="AR65" s="60">
        <v>17</v>
      </c>
      <c r="AS65" s="14"/>
      <c r="AT65" s="14"/>
      <c r="AU65" s="14"/>
      <c r="AV65" s="14"/>
      <c r="AW65" s="14"/>
      <c r="AX65" s="16"/>
      <c r="AY65" s="16"/>
      <c r="AZ65" s="16"/>
      <c r="BA65" s="16"/>
      <c r="BB65" s="16"/>
      <c r="BC65" s="16"/>
      <c r="BD65" s="16"/>
      <c r="BE65" s="16"/>
      <c r="BF65" s="16"/>
      <c r="BG65" s="16"/>
    </row>
    <row r="66" spans="1:59">
      <c r="A66" s="20"/>
      <c r="B66" s="16"/>
      <c r="C66" s="16"/>
      <c r="D66" s="16"/>
      <c r="E66" s="16"/>
      <c r="F66" s="16"/>
      <c r="G66" s="16"/>
      <c r="H66" s="60">
        <v>18</v>
      </c>
      <c r="I66" s="14"/>
      <c r="J66" s="14"/>
      <c r="K66" s="14"/>
      <c r="L66" s="14"/>
      <c r="M66" s="14"/>
      <c r="N66" s="60">
        <v>19</v>
      </c>
      <c r="O66" s="14"/>
      <c r="P66" s="14"/>
      <c r="Q66" s="14"/>
      <c r="R66" s="14"/>
      <c r="S66" s="14"/>
      <c r="T66" s="60">
        <v>20</v>
      </c>
      <c r="U66" s="14"/>
      <c r="V66" s="14"/>
      <c r="W66" s="14"/>
      <c r="X66" s="14"/>
      <c r="Y66" s="14"/>
      <c r="Z66" s="60">
        <v>21</v>
      </c>
      <c r="AA66" s="14"/>
      <c r="AB66" s="14"/>
      <c r="AC66" s="14"/>
      <c r="AD66" s="14"/>
      <c r="AE66" s="14"/>
      <c r="AF66" s="60">
        <v>22</v>
      </c>
      <c r="AG66" s="14"/>
      <c r="AH66" s="14"/>
      <c r="AI66" s="14"/>
      <c r="AJ66" s="14"/>
      <c r="AK66" s="14"/>
      <c r="AL66" s="60">
        <v>23</v>
      </c>
      <c r="AM66" s="14"/>
      <c r="AN66" s="14"/>
      <c r="AO66" s="14"/>
      <c r="AP66" s="14"/>
      <c r="AQ66" s="14"/>
      <c r="AR66" s="60">
        <v>24</v>
      </c>
      <c r="AS66" s="14"/>
      <c r="AT66" s="14"/>
      <c r="AU66" s="14"/>
      <c r="AV66" s="14"/>
      <c r="AW66" s="14"/>
      <c r="AX66" s="16"/>
      <c r="AY66" s="16"/>
      <c r="AZ66" s="16"/>
      <c r="BA66" s="16"/>
      <c r="BB66" s="16"/>
      <c r="BC66" s="16"/>
      <c r="BD66" s="16"/>
      <c r="BE66" s="16"/>
      <c r="BF66" s="16"/>
      <c r="BG66" s="16"/>
    </row>
    <row r="67" spans="1:59">
      <c r="A67" s="20"/>
      <c r="B67" s="16"/>
      <c r="C67" s="16"/>
      <c r="D67" s="16"/>
      <c r="E67" s="16"/>
      <c r="F67" s="16"/>
      <c r="G67" s="16"/>
      <c r="H67" s="60">
        <v>25</v>
      </c>
      <c r="I67" s="14"/>
      <c r="J67" s="14"/>
      <c r="K67" s="14"/>
      <c r="L67" s="14"/>
      <c r="M67" s="14"/>
      <c r="N67" s="60">
        <v>26</v>
      </c>
      <c r="O67" s="14"/>
      <c r="P67" s="14"/>
      <c r="Q67" s="14"/>
      <c r="R67" s="14"/>
      <c r="S67" s="14"/>
      <c r="T67" s="60">
        <v>27</v>
      </c>
      <c r="U67" s="14"/>
      <c r="V67" s="14"/>
      <c r="W67" s="14"/>
      <c r="X67" s="14"/>
      <c r="Y67" s="14"/>
      <c r="Z67" s="60">
        <v>28</v>
      </c>
      <c r="AA67" s="14"/>
      <c r="AB67" s="14"/>
      <c r="AC67" s="14"/>
      <c r="AD67" s="14"/>
      <c r="AE67" s="14"/>
      <c r="AF67" s="60">
        <v>29</v>
      </c>
      <c r="AG67" s="14"/>
      <c r="AH67" s="14"/>
      <c r="AI67" s="14"/>
      <c r="AJ67" s="14"/>
      <c r="AK67" s="14"/>
      <c r="AL67" s="60">
        <v>30</v>
      </c>
      <c r="AM67" s="14"/>
      <c r="AN67" s="14"/>
      <c r="AO67" s="14"/>
      <c r="AP67" s="14"/>
      <c r="AQ67" s="14"/>
      <c r="AR67" s="60"/>
      <c r="AS67" s="14"/>
      <c r="AT67" s="14"/>
      <c r="AU67" s="14"/>
      <c r="AV67" s="14"/>
      <c r="AW67" s="14"/>
      <c r="AX67" s="16"/>
      <c r="AY67" s="16"/>
      <c r="AZ67" s="16"/>
      <c r="BA67" s="16"/>
      <c r="BB67" s="16"/>
      <c r="BC67" s="16"/>
      <c r="BD67" s="16"/>
      <c r="BE67" s="16"/>
      <c r="BF67" s="16"/>
      <c r="BG67" s="16"/>
    </row>
    <row r="68" spans="1:59">
      <c r="A68" s="20"/>
      <c r="B68" s="16"/>
      <c r="C68" s="16"/>
      <c r="D68" s="16"/>
      <c r="E68" s="16"/>
      <c r="F68" s="16"/>
      <c r="G68" s="16"/>
      <c r="H68" s="61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</row>
    <row r="69" spans="1:59" ht="18">
      <c r="A69" s="20"/>
      <c r="B69" s="16"/>
      <c r="C69" s="16"/>
      <c r="D69" s="16"/>
      <c r="E69" s="16"/>
      <c r="F69" s="16"/>
      <c r="G69" s="16"/>
      <c r="H69" s="62" t="s">
        <v>14</v>
      </c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</row>
    <row r="70" spans="1:59">
      <c r="A70" s="20"/>
      <c r="B70" s="16"/>
      <c r="C70" s="16"/>
      <c r="D70" s="16"/>
      <c r="E70" s="16"/>
      <c r="F70" s="16"/>
      <c r="G70" s="16"/>
      <c r="H70" s="59"/>
      <c r="I70" s="68" t="s">
        <v>34</v>
      </c>
      <c r="J70" s="69"/>
      <c r="K70" s="69"/>
      <c r="L70" s="69"/>
      <c r="M70" s="70"/>
      <c r="N70" s="68" t="s">
        <v>35</v>
      </c>
      <c r="O70" s="69"/>
      <c r="P70" s="69"/>
      <c r="Q70" s="69"/>
      <c r="R70" s="69"/>
      <c r="S70" s="70"/>
      <c r="T70" s="68" t="s">
        <v>36</v>
      </c>
      <c r="U70" s="69"/>
      <c r="V70" s="69"/>
      <c r="W70" s="69"/>
      <c r="X70" s="69"/>
      <c r="Y70" s="70"/>
      <c r="Z70" s="68" t="s">
        <v>37</v>
      </c>
      <c r="AA70" s="69"/>
      <c r="AB70" s="69"/>
      <c r="AC70" s="69"/>
      <c r="AD70" s="69"/>
      <c r="AE70" s="70"/>
      <c r="AF70" s="68" t="s">
        <v>38</v>
      </c>
      <c r="AG70" s="69"/>
      <c r="AH70" s="69"/>
      <c r="AI70" s="69"/>
      <c r="AJ70" s="69"/>
      <c r="AK70" s="70"/>
      <c r="AL70" s="68" t="s">
        <v>39</v>
      </c>
      <c r="AM70" s="69"/>
      <c r="AN70" s="69"/>
      <c r="AO70" s="69"/>
      <c r="AP70" s="69"/>
      <c r="AQ70" s="70"/>
      <c r="AR70" s="68" t="s">
        <v>40</v>
      </c>
      <c r="AS70" s="69"/>
      <c r="AT70" s="69"/>
      <c r="AU70" s="69"/>
      <c r="AV70" s="69"/>
      <c r="AW70" s="70"/>
      <c r="AX70" s="16"/>
      <c r="AY70" s="16"/>
      <c r="AZ70" s="16"/>
      <c r="BA70" s="16"/>
      <c r="BB70" s="16"/>
      <c r="BC70" s="16"/>
      <c r="BD70" s="16"/>
      <c r="BE70" s="16"/>
      <c r="BF70" s="16"/>
      <c r="BG70" s="16"/>
    </row>
    <row r="71" spans="1:59">
      <c r="A71" s="20"/>
      <c r="B71" s="16"/>
      <c r="C71" s="16"/>
      <c r="D71" s="16"/>
      <c r="E71" s="16"/>
      <c r="F71" s="16"/>
      <c r="G71" s="16"/>
      <c r="H71" s="60" t="s">
        <v>42</v>
      </c>
      <c r="I71" s="71" t="s">
        <v>43</v>
      </c>
      <c r="J71" s="72"/>
      <c r="K71" s="72"/>
      <c r="L71" s="72"/>
      <c r="M71" s="73"/>
      <c r="N71" s="71" t="s">
        <v>43</v>
      </c>
      <c r="O71" s="72"/>
      <c r="P71" s="72"/>
      <c r="Q71" s="72"/>
      <c r="R71" s="72"/>
      <c r="S71" s="73"/>
      <c r="T71" s="71" t="s">
        <v>43</v>
      </c>
      <c r="U71" s="72"/>
      <c r="V71" s="72"/>
      <c r="W71" s="72"/>
      <c r="X71" s="72"/>
      <c r="Y71" s="73"/>
      <c r="Z71" s="71" t="s">
        <v>43</v>
      </c>
      <c r="AA71" s="72"/>
      <c r="AB71" s="72"/>
      <c r="AC71" s="72"/>
      <c r="AD71" s="72"/>
      <c r="AE71" s="73"/>
      <c r="AF71" s="71" t="s">
        <v>43</v>
      </c>
      <c r="AG71" s="72"/>
      <c r="AH71" s="72"/>
      <c r="AI71" s="72"/>
      <c r="AJ71" s="72"/>
      <c r="AK71" s="73"/>
      <c r="AL71" s="71" t="s">
        <v>43</v>
      </c>
      <c r="AM71" s="72"/>
      <c r="AN71" s="72"/>
      <c r="AO71" s="72"/>
      <c r="AP71" s="72"/>
      <c r="AQ71" s="73"/>
      <c r="AR71" s="71" t="s">
        <v>43</v>
      </c>
      <c r="AS71" s="72"/>
      <c r="AT71" s="72"/>
      <c r="AU71" s="72"/>
      <c r="AV71" s="72"/>
      <c r="AW71" s="73"/>
      <c r="AX71" s="16"/>
      <c r="AY71" s="16"/>
      <c r="AZ71" s="16"/>
      <c r="BA71" s="16"/>
      <c r="BB71" s="16"/>
      <c r="BC71" s="16"/>
      <c r="BD71" s="16"/>
      <c r="BE71" s="16"/>
      <c r="BF71" s="16"/>
      <c r="BG71" s="16"/>
    </row>
    <row r="72" spans="1:59">
      <c r="A72" s="20"/>
      <c r="B72" s="16"/>
      <c r="C72" s="16"/>
      <c r="D72" s="16"/>
      <c r="E72" s="16"/>
      <c r="F72" s="16"/>
      <c r="G72" s="16"/>
      <c r="H72" s="60"/>
      <c r="I72" s="48" t="str">
        <f>I21</f>
        <v xml:space="preserve"> </v>
      </c>
      <c r="J72" s="48" t="str">
        <f>I22</f>
        <v xml:space="preserve"> </v>
      </c>
      <c r="K72" s="48" t="str">
        <f>I23</f>
        <v xml:space="preserve"> </v>
      </c>
      <c r="L72" s="48" t="str">
        <f>I24</f>
        <v xml:space="preserve"> </v>
      </c>
      <c r="M72" s="48" t="str">
        <f>I25</f>
        <v xml:space="preserve"> </v>
      </c>
      <c r="N72" s="66"/>
      <c r="O72" s="50" t="str">
        <f>I21</f>
        <v xml:space="preserve"> </v>
      </c>
      <c r="P72" s="48" t="str">
        <f>I22</f>
        <v xml:space="preserve"> </v>
      </c>
      <c r="Q72" s="48" t="str">
        <f>I23</f>
        <v xml:space="preserve"> </v>
      </c>
      <c r="R72" s="48" t="str">
        <f>I24</f>
        <v xml:space="preserve"> </v>
      </c>
      <c r="S72" s="48" t="str">
        <f>I25</f>
        <v xml:space="preserve"> </v>
      </c>
      <c r="T72" s="66"/>
      <c r="U72" s="50" t="str">
        <f>I21</f>
        <v xml:space="preserve"> </v>
      </c>
      <c r="V72" s="48" t="str">
        <f>I22</f>
        <v xml:space="preserve"> </v>
      </c>
      <c r="W72" s="48" t="str">
        <f>I23</f>
        <v xml:space="preserve"> </v>
      </c>
      <c r="X72" s="48" t="str">
        <f>I24</f>
        <v xml:space="preserve"> </v>
      </c>
      <c r="Y72" s="48" t="str">
        <f>I25</f>
        <v xml:space="preserve"> </v>
      </c>
      <c r="Z72" s="66"/>
      <c r="AA72" s="50" t="str">
        <f>I21</f>
        <v xml:space="preserve"> </v>
      </c>
      <c r="AB72" s="48" t="str">
        <f>I22</f>
        <v xml:space="preserve"> </v>
      </c>
      <c r="AC72" s="48" t="str">
        <f>I23</f>
        <v xml:space="preserve"> </v>
      </c>
      <c r="AD72" s="48" t="str">
        <f>I24</f>
        <v xml:space="preserve"> </v>
      </c>
      <c r="AE72" s="48" t="str">
        <f>I25</f>
        <v xml:space="preserve"> </v>
      </c>
      <c r="AF72" s="66"/>
      <c r="AG72" s="50" t="str">
        <f>I21</f>
        <v xml:space="preserve"> </v>
      </c>
      <c r="AH72" s="48" t="str">
        <f>I22</f>
        <v xml:space="preserve"> </v>
      </c>
      <c r="AI72" s="48" t="str">
        <f>I23</f>
        <v xml:space="preserve"> </v>
      </c>
      <c r="AJ72" s="48" t="str">
        <f>I24</f>
        <v xml:space="preserve"> </v>
      </c>
      <c r="AK72" s="48" t="str">
        <f>I25</f>
        <v xml:space="preserve"> </v>
      </c>
      <c r="AL72" s="66"/>
      <c r="AM72" s="47" t="str">
        <f>I21</f>
        <v xml:space="preserve"> </v>
      </c>
      <c r="AN72" s="48" t="str">
        <f>I22</f>
        <v xml:space="preserve"> </v>
      </c>
      <c r="AO72" s="48" t="str">
        <f>I23</f>
        <v xml:space="preserve"> </v>
      </c>
      <c r="AP72" s="48" t="str">
        <f>I24</f>
        <v xml:space="preserve"> </v>
      </c>
      <c r="AQ72" s="48" t="str">
        <f>I25</f>
        <v xml:space="preserve"> </v>
      </c>
      <c r="AR72" s="66">
        <v>1</v>
      </c>
      <c r="AS72" s="47" t="str">
        <f>I21</f>
        <v xml:space="preserve"> </v>
      </c>
      <c r="AT72" s="47" t="str">
        <f>I22</f>
        <v xml:space="preserve"> </v>
      </c>
      <c r="AU72" s="48" t="str">
        <f>I23</f>
        <v xml:space="preserve"> </v>
      </c>
      <c r="AV72" s="48" t="str">
        <f>I24</f>
        <v xml:space="preserve"> </v>
      </c>
      <c r="AW72" s="48" t="str">
        <f>I25</f>
        <v xml:space="preserve"> </v>
      </c>
      <c r="AX72" s="16"/>
      <c r="AY72" s="16"/>
      <c r="AZ72" s="16"/>
      <c r="BA72" s="16"/>
      <c r="BB72" s="16"/>
      <c r="BC72" s="16"/>
      <c r="BD72" s="16"/>
      <c r="BE72" s="16"/>
      <c r="BF72" s="16"/>
      <c r="BG72" s="16"/>
    </row>
    <row r="73" spans="1:59">
      <c r="A73" s="20"/>
      <c r="B73" s="16"/>
      <c r="C73" s="16"/>
      <c r="D73" s="16"/>
      <c r="E73" s="16"/>
      <c r="F73" s="16"/>
      <c r="G73" s="16"/>
      <c r="H73" s="60">
        <v>2</v>
      </c>
      <c r="I73" s="14"/>
      <c r="J73" s="14"/>
      <c r="K73" s="14"/>
      <c r="L73" s="14"/>
      <c r="M73" s="14"/>
      <c r="N73" s="60">
        <v>3</v>
      </c>
      <c r="O73" s="14"/>
      <c r="P73" s="14"/>
      <c r="Q73" s="14"/>
      <c r="R73" s="14"/>
      <c r="S73" s="14"/>
      <c r="T73" s="60">
        <v>4</v>
      </c>
      <c r="U73" s="14"/>
      <c r="V73" s="14"/>
      <c r="W73" s="14"/>
      <c r="X73" s="14"/>
      <c r="Y73" s="14"/>
      <c r="Z73" s="60">
        <v>5</v>
      </c>
      <c r="AA73" s="14"/>
      <c r="AB73" s="14"/>
      <c r="AC73" s="14"/>
      <c r="AD73" s="14"/>
      <c r="AE73" s="14"/>
      <c r="AF73" s="60">
        <v>6</v>
      </c>
      <c r="AG73" s="14"/>
      <c r="AH73" s="14"/>
      <c r="AI73" s="14"/>
      <c r="AJ73" s="14"/>
      <c r="AK73" s="14"/>
      <c r="AL73" s="60">
        <v>7</v>
      </c>
      <c r="AM73" s="14"/>
      <c r="AN73" s="14"/>
      <c r="AO73" s="14"/>
      <c r="AP73" s="14"/>
      <c r="AQ73" s="14"/>
      <c r="AR73" s="60">
        <v>8</v>
      </c>
      <c r="AS73" s="14"/>
      <c r="AT73" s="14"/>
      <c r="AU73" s="14"/>
      <c r="AV73" s="14"/>
      <c r="AW73" s="14"/>
      <c r="AX73" s="16"/>
      <c r="AY73" s="16"/>
      <c r="AZ73" s="16"/>
      <c r="BA73" s="16"/>
      <c r="BB73" s="16"/>
      <c r="BC73" s="16"/>
      <c r="BD73" s="16"/>
      <c r="BE73" s="16"/>
      <c r="BF73" s="16"/>
      <c r="BG73" s="16"/>
    </row>
    <row r="74" spans="1:59">
      <c r="A74" s="20"/>
      <c r="B74" s="16"/>
      <c r="C74" s="16"/>
      <c r="D74" s="16"/>
      <c r="E74" s="16"/>
      <c r="F74" s="16"/>
      <c r="G74" s="16"/>
      <c r="H74" s="60">
        <v>9</v>
      </c>
      <c r="I74" s="14"/>
      <c r="J74" s="14"/>
      <c r="K74" s="14"/>
      <c r="L74" s="14"/>
      <c r="M74" s="14"/>
      <c r="N74" s="60">
        <v>10</v>
      </c>
      <c r="O74" s="14"/>
      <c r="P74" s="14"/>
      <c r="Q74" s="14"/>
      <c r="R74" s="14"/>
      <c r="S74" s="14"/>
      <c r="T74" s="60">
        <v>11</v>
      </c>
      <c r="U74" s="14"/>
      <c r="V74" s="14"/>
      <c r="W74" s="14"/>
      <c r="X74" s="14"/>
      <c r="Y74" s="14"/>
      <c r="Z74" s="60">
        <v>12</v>
      </c>
      <c r="AA74" s="14"/>
      <c r="AB74" s="14"/>
      <c r="AC74" s="14"/>
      <c r="AD74" s="14"/>
      <c r="AE74" s="14"/>
      <c r="AF74" s="60">
        <v>13</v>
      </c>
      <c r="AG74" s="14"/>
      <c r="AH74" s="14"/>
      <c r="AI74" s="14"/>
      <c r="AJ74" s="14"/>
      <c r="AK74" s="14"/>
      <c r="AL74" s="60">
        <v>14</v>
      </c>
      <c r="AM74" s="14"/>
      <c r="AN74" s="14"/>
      <c r="AO74" s="14"/>
      <c r="AP74" s="14"/>
      <c r="AQ74" s="14"/>
      <c r="AR74" s="60">
        <v>15</v>
      </c>
      <c r="AS74" s="14"/>
      <c r="AT74" s="14"/>
      <c r="AU74" s="14"/>
      <c r="AV74" s="14"/>
      <c r="AW74" s="14"/>
      <c r="AX74" s="16"/>
      <c r="AY74" s="16"/>
      <c r="AZ74" s="16"/>
      <c r="BA74" s="16"/>
      <c r="BB74" s="16"/>
      <c r="BC74" s="16"/>
      <c r="BD74" s="16"/>
      <c r="BE74" s="16"/>
      <c r="BF74" s="16"/>
      <c r="BG74" s="16"/>
    </row>
    <row r="75" spans="1:59">
      <c r="A75" s="20"/>
      <c r="B75" s="16"/>
      <c r="C75" s="16"/>
      <c r="D75" s="16"/>
      <c r="E75" s="16"/>
      <c r="F75" s="16"/>
      <c r="G75" s="16"/>
      <c r="H75" s="60">
        <v>16</v>
      </c>
      <c r="I75" s="14"/>
      <c r="J75" s="14"/>
      <c r="K75" s="14"/>
      <c r="L75" s="14"/>
      <c r="M75" s="14"/>
      <c r="N75" s="60">
        <v>17</v>
      </c>
      <c r="O75" s="14"/>
      <c r="P75" s="14"/>
      <c r="Q75" s="14"/>
      <c r="R75" s="14"/>
      <c r="S75" s="14"/>
      <c r="T75" s="60">
        <v>18</v>
      </c>
      <c r="U75" s="14"/>
      <c r="V75" s="14"/>
      <c r="W75" s="14"/>
      <c r="X75" s="14"/>
      <c r="Y75" s="14"/>
      <c r="Z75" s="60">
        <v>19</v>
      </c>
      <c r="AA75" s="14"/>
      <c r="AB75" s="14"/>
      <c r="AC75" s="14"/>
      <c r="AD75" s="14"/>
      <c r="AE75" s="14"/>
      <c r="AF75" s="60">
        <v>20</v>
      </c>
      <c r="AG75" s="14"/>
      <c r="AH75" s="14"/>
      <c r="AI75" s="14"/>
      <c r="AJ75" s="14"/>
      <c r="AK75" s="14"/>
      <c r="AL75" s="60">
        <v>21</v>
      </c>
      <c r="AM75" s="14"/>
      <c r="AN75" s="14"/>
      <c r="AO75" s="14"/>
      <c r="AP75" s="14"/>
      <c r="AQ75" s="14"/>
      <c r="AR75" s="60">
        <v>22</v>
      </c>
      <c r="AS75" s="14"/>
      <c r="AT75" s="14"/>
      <c r="AU75" s="14"/>
      <c r="AV75" s="14"/>
      <c r="AW75" s="14"/>
      <c r="AX75" s="16"/>
      <c r="AY75" s="16"/>
      <c r="AZ75" s="16"/>
      <c r="BA75" s="16"/>
      <c r="BB75" s="16"/>
      <c r="BC75" s="16"/>
      <c r="BD75" s="16"/>
      <c r="BE75" s="16"/>
      <c r="BF75" s="16"/>
      <c r="BG75" s="16"/>
    </row>
    <row r="76" spans="1:59">
      <c r="A76" s="20"/>
      <c r="B76" s="16"/>
      <c r="C76" s="16"/>
      <c r="D76" s="16"/>
      <c r="E76" s="16"/>
      <c r="F76" s="16"/>
      <c r="G76" s="16"/>
      <c r="H76" s="60">
        <v>23</v>
      </c>
      <c r="I76" s="14"/>
      <c r="J76" s="14"/>
      <c r="K76" s="14"/>
      <c r="L76" s="14"/>
      <c r="M76" s="14"/>
      <c r="N76" s="60">
        <v>24</v>
      </c>
      <c r="O76" s="14"/>
      <c r="P76" s="14"/>
      <c r="Q76" s="14"/>
      <c r="R76" s="14"/>
      <c r="S76" s="14"/>
      <c r="T76" s="60">
        <v>25</v>
      </c>
      <c r="U76" s="14"/>
      <c r="V76" s="14"/>
      <c r="W76" s="14"/>
      <c r="X76" s="14"/>
      <c r="Y76" s="14"/>
      <c r="Z76" s="60">
        <v>26</v>
      </c>
      <c r="AA76" s="14"/>
      <c r="AB76" s="14"/>
      <c r="AC76" s="14"/>
      <c r="AD76" s="14"/>
      <c r="AE76" s="14"/>
      <c r="AF76" s="60">
        <v>27</v>
      </c>
      <c r="AG76" s="14"/>
      <c r="AH76" s="14"/>
      <c r="AI76" s="14"/>
      <c r="AJ76" s="14"/>
      <c r="AK76" s="14"/>
      <c r="AL76" s="60">
        <v>28</v>
      </c>
      <c r="AM76" s="14"/>
      <c r="AN76" s="14"/>
      <c r="AO76" s="14"/>
      <c r="AP76" s="14"/>
      <c r="AQ76" s="14"/>
      <c r="AR76" s="60">
        <v>29</v>
      </c>
      <c r="AS76" s="14"/>
      <c r="AT76" s="14"/>
      <c r="AU76" s="14"/>
      <c r="AV76" s="14"/>
      <c r="AW76" s="14"/>
      <c r="AX76" s="16"/>
      <c r="AY76" s="16"/>
      <c r="AZ76" s="16"/>
      <c r="BA76" s="16"/>
      <c r="BB76" s="16"/>
      <c r="BC76" s="16"/>
      <c r="BD76" s="16"/>
      <c r="BE76" s="16"/>
      <c r="BF76" s="16"/>
      <c r="BG76" s="16"/>
    </row>
    <row r="77" spans="1:59">
      <c r="A77" s="20"/>
      <c r="B77" s="16"/>
      <c r="C77" s="16"/>
      <c r="D77" s="16"/>
      <c r="E77" s="16"/>
      <c r="F77" s="16"/>
      <c r="G77" s="16"/>
      <c r="H77" s="60">
        <v>30</v>
      </c>
      <c r="I77" s="14"/>
      <c r="J77" s="14"/>
      <c r="K77" s="14"/>
      <c r="L77" s="14"/>
      <c r="M77" s="14"/>
      <c r="N77" s="60">
        <v>31</v>
      </c>
      <c r="O77" s="14"/>
      <c r="P77" s="14"/>
      <c r="Q77" s="14"/>
      <c r="R77" s="14"/>
      <c r="S77" s="14"/>
      <c r="T77" s="60"/>
      <c r="U77" s="14"/>
      <c r="V77" s="14"/>
      <c r="W77" s="14"/>
      <c r="X77" s="14"/>
      <c r="Y77" s="14"/>
      <c r="Z77" s="60"/>
      <c r="AA77" s="14"/>
      <c r="AB77" s="14"/>
      <c r="AC77" s="14"/>
      <c r="AD77" s="14"/>
      <c r="AE77" s="14"/>
      <c r="AF77" s="60"/>
      <c r="AG77" s="14"/>
      <c r="AH77" s="14"/>
      <c r="AI77" s="14"/>
      <c r="AJ77" s="14"/>
      <c r="AK77" s="14"/>
      <c r="AL77" s="60"/>
      <c r="AM77" s="14"/>
      <c r="AN77" s="14"/>
      <c r="AO77" s="14"/>
      <c r="AP77" s="14"/>
      <c r="AQ77" s="14"/>
      <c r="AR77" s="60"/>
      <c r="AS77" s="14"/>
      <c r="AT77" s="14"/>
      <c r="AU77" s="14"/>
      <c r="AV77" s="14"/>
      <c r="AW77" s="14"/>
      <c r="AX77" s="16"/>
      <c r="AY77" s="16"/>
      <c r="AZ77" s="16"/>
      <c r="BA77" s="16"/>
      <c r="BB77" s="16"/>
      <c r="BC77" s="16"/>
      <c r="BD77" s="16"/>
      <c r="BE77" s="16"/>
      <c r="BF77" s="16"/>
      <c r="BG77" s="16"/>
    </row>
    <row r="78" spans="1:59">
      <c r="A78" s="20"/>
      <c r="B78" s="16"/>
      <c r="C78" s="16"/>
      <c r="D78" s="16"/>
      <c r="E78" s="16"/>
      <c r="F78" s="16"/>
      <c r="G78" s="16"/>
      <c r="H78" s="61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</row>
    <row r="79" spans="1:59" ht="18">
      <c r="A79" s="20"/>
      <c r="B79" s="16"/>
      <c r="C79" s="16"/>
      <c r="D79" s="16"/>
      <c r="E79" s="16"/>
      <c r="F79" s="16"/>
      <c r="G79" s="16"/>
      <c r="H79" s="62" t="s">
        <v>61</v>
      </c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</row>
    <row r="80" spans="1:59">
      <c r="A80" s="20"/>
      <c r="B80" s="16"/>
      <c r="C80" s="16"/>
      <c r="D80" s="16"/>
      <c r="E80" s="16"/>
      <c r="F80" s="16"/>
      <c r="G80" s="16"/>
      <c r="H80" s="59"/>
      <c r="I80" s="68" t="s">
        <v>34</v>
      </c>
      <c r="J80" s="69"/>
      <c r="K80" s="69"/>
      <c r="L80" s="69"/>
      <c r="M80" s="70"/>
      <c r="N80" s="68" t="s">
        <v>35</v>
      </c>
      <c r="O80" s="69"/>
      <c r="P80" s="69"/>
      <c r="Q80" s="69"/>
      <c r="R80" s="69"/>
      <c r="S80" s="70"/>
      <c r="T80" s="68" t="s">
        <v>36</v>
      </c>
      <c r="U80" s="69"/>
      <c r="V80" s="69"/>
      <c r="W80" s="69"/>
      <c r="X80" s="69"/>
      <c r="Y80" s="70"/>
      <c r="Z80" s="68" t="s">
        <v>37</v>
      </c>
      <c r="AA80" s="69"/>
      <c r="AB80" s="69"/>
      <c r="AC80" s="69"/>
      <c r="AD80" s="69"/>
      <c r="AE80" s="70"/>
      <c r="AF80" s="68" t="s">
        <v>38</v>
      </c>
      <c r="AG80" s="69"/>
      <c r="AH80" s="69"/>
      <c r="AI80" s="69"/>
      <c r="AJ80" s="69"/>
      <c r="AK80" s="70"/>
      <c r="AL80" s="68" t="s">
        <v>39</v>
      </c>
      <c r="AM80" s="69"/>
      <c r="AN80" s="69"/>
      <c r="AO80" s="69"/>
      <c r="AP80" s="69"/>
      <c r="AQ80" s="70"/>
      <c r="AR80" s="68" t="s">
        <v>40</v>
      </c>
      <c r="AS80" s="69"/>
      <c r="AT80" s="69"/>
      <c r="AU80" s="69"/>
      <c r="AV80" s="69"/>
      <c r="AW80" s="70"/>
      <c r="AX80" s="16"/>
      <c r="AY80" s="16"/>
      <c r="AZ80" s="16"/>
      <c r="BA80" s="16"/>
      <c r="BB80" s="16"/>
      <c r="BC80" s="16"/>
      <c r="BD80" s="16"/>
      <c r="BE80" s="16"/>
      <c r="BF80" s="16"/>
      <c r="BG80" s="16"/>
    </row>
    <row r="81" spans="1:59">
      <c r="A81" s="20"/>
      <c r="B81" s="16"/>
      <c r="C81" s="16"/>
      <c r="D81" s="16"/>
      <c r="E81" s="16"/>
      <c r="F81" s="16"/>
      <c r="G81" s="16"/>
      <c r="H81" s="60" t="s">
        <v>42</v>
      </c>
      <c r="I81" s="71" t="s">
        <v>43</v>
      </c>
      <c r="J81" s="72"/>
      <c r="K81" s="72"/>
      <c r="L81" s="72"/>
      <c r="M81" s="73"/>
      <c r="N81" s="71" t="s">
        <v>43</v>
      </c>
      <c r="O81" s="72"/>
      <c r="P81" s="72"/>
      <c r="Q81" s="72"/>
      <c r="R81" s="72"/>
      <c r="S81" s="73"/>
      <c r="T81" s="71" t="s">
        <v>43</v>
      </c>
      <c r="U81" s="72"/>
      <c r="V81" s="72"/>
      <c r="W81" s="72"/>
      <c r="X81" s="72"/>
      <c r="Y81" s="73"/>
      <c r="Z81" s="71" t="s">
        <v>43</v>
      </c>
      <c r="AA81" s="72"/>
      <c r="AB81" s="72"/>
      <c r="AC81" s="72"/>
      <c r="AD81" s="72"/>
      <c r="AE81" s="73"/>
      <c r="AF81" s="71" t="s">
        <v>43</v>
      </c>
      <c r="AG81" s="72"/>
      <c r="AH81" s="72"/>
      <c r="AI81" s="72"/>
      <c r="AJ81" s="72"/>
      <c r="AK81" s="73"/>
      <c r="AL81" s="71" t="s">
        <v>43</v>
      </c>
      <c r="AM81" s="72"/>
      <c r="AN81" s="72"/>
      <c r="AO81" s="72"/>
      <c r="AP81" s="72"/>
      <c r="AQ81" s="73"/>
      <c r="AR81" s="71" t="s">
        <v>43</v>
      </c>
      <c r="AS81" s="72"/>
      <c r="AT81" s="72"/>
      <c r="AU81" s="72"/>
      <c r="AV81" s="72"/>
      <c r="AW81" s="73"/>
      <c r="AX81" s="16"/>
      <c r="AY81" s="16"/>
      <c r="AZ81" s="16"/>
      <c r="BA81" s="16"/>
      <c r="BB81" s="16"/>
      <c r="BC81" s="16"/>
      <c r="BD81" s="16"/>
      <c r="BE81" s="16"/>
      <c r="BF81" s="16"/>
      <c r="BG81" s="16"/>
    </row>
    <row r="82" spans="1:59">
      <c r="A82" s="20"/>
      <c r="B82" s="16"/>
      <c r="C82" s="16"/>
      <c r="D82" s="16"/>
      <c r="E82" s="16"/>
      <c r="F82" s="16"/>
      <c r="G82" s="16"/>
      <c r="H82" s="60"/>
      <c r="I82" s="48" t="str">
        <f>I21</f>
        <v xml:space="preserve"> </v>
      </c>
      <c r="J82" s="48" t="str">
        <f>I22</f>
        <v xml:space="preserve"> </v>
      </c>
      <c r="K82" s="48" t="str">
        <f>I23</f>
        <v xml:space="preserve"> </v>
      </c>
      <c r="L82" s="48" t="str">
        <f>I24</f>
        <v xml:space="preserve"> </v>
      </c>
      <c r="M82" s="48" t="str">
        <f>I25</f>
        <v xml:space="preserve"> </v>
      </c>
      <c r="N82" s="66"/>
      <c r="O82" s="50" t="str">
        <f>I21</f>
        <v xml:space="preserve"> </v>
      </c>
      <c r="P82" s="48" t="str">
        <f>I22</f>
        <v xml:space="preserve"> </v>
      </c>
      <c r="Q82" s="48" t="str">
        <f>I23</f>
        <v xml:space="preserve"> </v>
      </c>
      <c r="R82" s="48" t="str">
        <f>I24</f>
        <v xml:space="preserve"> </v>
      </c>
      <c r="S82" s="48" t="str">
        <f>I25</f>
        <v xml:space="preserve"> </v>
      </c>
      <c r="T82" s="66"/>
      <c r="U82" s="50" t="str">
        <f>I21</f>
        <v xml:space="preserve"> </v>
      </c>
      <c r="V82" s="48" t="str">
        <f>I22</f>
        <v xml:space="preserve"> </v>
      </c>
      <c r="W82" s="48" t="str">
        <f>I23</f>
        <v xml:space="preserve"> </v>
      </c>
      <c r="X82" s="48" t="str">
        <f>I24</f>
        <v xml:space="preserve"> </v>
      </c>
      <c r="Y82" s="48" t="str">
        <f>I25</f>
        <v xml:space="preserve"> </v>
      </c>
      <c r="Z82" s="66"/>
      <c r="AA82" s="50" t="str">
        <f>I21</f>
        <v xml:space="preserve"> </v>
      </c>
      <c r="AB82" s="48" t="str">
        <f>I22</f>
        <v xml:space="preserve"> </v>
      </c>
      <c r="AC82" s="48" t="str">
        <f>I23</f>
        <v xml:space="preserve"> </v>
      </c>
      <c r="AD82" s="48" t="str">
        <f>I24</f>
        <v xml:space="preserve"> </v>
      </c>
      <c r="AE82" s="48" t="str">
        <f>I25</f>
        <v xml:space="preserve"> </v>
      </c>
      <c r="AF82" s="66"/>
      <c r="AG82" s="50" t="str">
        <f>I21</f>
        <v xml:space="preserve"> </v>
      </c>
      <c r="AH82" s="48" t="str">
        <f>I22</f>
        <v xml:space="preserve"> </v>
      </c>
      <c r="AI82" s="48" t="str">
        <f>I23</f>
        <v xml:space="preserve"> </v>
      </c>
      <c r="AJ82" s="48" t="str">
        <f>I24</f>
        <v xml:space="preserve"> </v>
      </c>
      <c r="AK82" s="48" t="str">
        <f>I25</f>
        <v xml:space="preserve"> </v>
      </c>
      <c r="AL82" s="66"/>
      <c r="AM82" s="47" t="str">
        <f>I21</f>
        <v xml:space="preserve"> </v>
      </c>
      <c r="AN82" s="47" t="str">
        <f>I22</f>
        <v xml:space="preserve"> </v>
      </c>
      <c r="AO82" s="48" t="str">
        <f>I23</f>
        <v xml:space="preserve"> </v>
      </c>
      <c r="AP82" s="48" t="str">
        <f>I24</f>
        <v xml:space="preserve"> </v>
      </c>
      <c r="AQ82" s="48" t="str">
        <f>I25</f>
        <v xml:space="preserve"> </v>
      </c>
      <c r="AR82" s="66"/>
      <c r="AS82" s="47" t="str">
        <f>I21</f>
        <v xml:space="preserve"> </v>
      </c>
      <c r="AT82" s="47" t="str">
        <f>I22</f>
        <v xml:space="preserve"> </v>
      </c>
      <c r="AU82" s="48" t="str">
        <f>I23</f>
        <v xml:space="preserve"> </v>
      </c>
      <c r="AV82" s="48" t="str">
        <f>I24</f>
        <v xml:space="preserve"> </v>
      </c>
      <c r="AW82" s="48" t="str">
        <f>I25</f>
        <v xml:space="preserve"> </v>
      </c>
      <c r="AX82" s="16"/>
      <c r="AY82" s="16"/>
      <c r="AZ82" s="16"/>
      <c r="BA82" s="16"/>
      <c r="BB82" s="16"/>
      <c r="BC82" s="16"/>
      <c r="BD82" s="16"/>
      <c r="BE82" s="16"/>
      <c r="BF82" s="16"/>
      <c r="BG82" s="16"/>
    </row>
    <row r="83" spans="1:59">
      <c r="A83" s="20"/>
      <c r="B83" s="16"/>
      <c r="C83" s="16"/>
      <c r="D83" s="16"/>
      <c r="E83" s="16"/>
      <c r="F83" s="16"/>
      <c r="G83" s="16"/>
      <c r="H83" s="60"/>
      <c r="I83" s="14"/>
      <c r="J83" s="14"/>
      <c r="K83" s="14"/>
      <c r="L83" s="14"/>
      <c r="M83" s="14"/>
      <c r="N83" s="60"/>
      <c r="O83" s="14"/>
      <c r="P83" s="14"/>
      <c r="Q83" s="14"/>
      <c r="R83" s="14"/>
      <c r="S83" s="14"/>
      <c r="T83" s="60">
        <v>1</v>
      </c>
      <c r="U83" s="14"/>
      <c r="V83" s="14"/>
      <c r="W83" s="14"/>
      <c r="X83" s="14"/>
      <c r="Y83" s="14"/>
      <c r="Z83" s="60">
        <v>2</v>
      </c>
      <c r="AA83" s="14"/>
      <c r="AB83" s="14"/>
      <c r="AC83" s="14"/>
      <c r="AD83" s="14"/>
      <c r="AE83" s="14"/>
      <c r="AF83" s="60">
        <v>3</v>
      </c>
      <c r="AG83" s="14"/>
      <c r="AH83" s="14"/>
      <c r="AI83" s="14"/>
      <c r="AJ83" s="14"/>
      <c r="AK83" s="14"/>
      <c r="AL83" s="60">
        <v>4</v>
      </c>
      <c r="AM83" s="14"/>
      <c r="AN83" s="14"/>
      <c r="AO83" s="14"/>
      <c r="AP83" s="14"/>
      <c r="AQ83" s="14"/>
      <c r="AR83" s="60">
        <v>5</v>
      </c>
      <c r="AS83" s="14"/>
      <c r="AT83" s="14"/>
      <c r="AU83" s="14"/>
      <c r="AV83" s="14"/>
      <c r="AW83" s="14"/>
      <c r="AX83" s="16"/>
      <c r="AY83" s="16"/>
      <c r="AZ83" s="16"/>
      <c r="BA83" s="16"/>
      <c r="BB83" s="16"/>
      <c r="BC83" s="16"/>
      <c r="BD83" s="16"/>
      <c r="BE83" s="16"/>
      <c r="BF83" s="16"/>
      <c r="BG83" s="16"/>
    </row>
    <row r="84" spans="1:59">
      <c r="A84" s="20"/>
      <c r="B84" s="16"/>
      <c r="C84" s="16"/>
      <c r="D84" s="16"/>
      <c r="E84" s="16"/>
      <c r="F84" s="16"/>
      <c r="G84" s="16"/>
      <c r="H84" s="60">
        <v>6</v>
      </c>
      <c r="I84" s="3"/>
      <c r="J84" s="3"/>
      <c r="K84" s="14"/>
      <c r="L84" s="14"/>
      <c r="M84" s="14"/>
      <c r="N84" s="60">
        <v>7</v>
      </c>
      <c r="O84" s="14"/>
      <c r="P84" s="14"/>
      <c r="Q84" s="14"/>
      <c r="R84" s="14"/>
      <c r="S84" s="14"/>
      <c r="T84" s="60">
        <v>8</v>
      </c>
      <c r="U84" s="14"/>
      <c r="V84" s="14"/>
      <c r="W84" s="14"/>
      <c r="X84" s="14"/>
      <c r="Y84" s="14"/>
      <c r="Z84" s="60">
        <v>9</v>
      </c>
      <c r="AA84" s="14"/>
      <c r="AB84" s="14"/>
      <c r="AC84" s="14"/>
      <c r="AD84" s="14"/>
      <c r="AE84" s="14"/>
      <c r="AF84" s="60">
        <v>10</v>
      </c>
      <c r="AG84" s="14"/>
      <c r="AH84" s="14"/>
      <c r="AI84" s="14"/>
      <c r="AJ84" s="14"/>
      <c r="AK84" s="14"/>
      <c r="AL84" s="60">
        <v>11</v>
      </c>
      <c r="AM84" s="14"/>
      <c r="AN84" s="14"/>
      <c r="AO84" s="14"/>
      <c r="AP84" s="14"/>
      <c r="AQ84" s="14"/>
      <c r="AR84" s="60">
        <v>12</v>
      </c>
      <c r="AS84" s="14"/>
      <c r="AT84" s="14"/>
      <c r="AU84" s="14"/>
      <c r="AV84" s="14"/>
      <c r="AW84" s="14"/>
      <c r="AX84" s="16"/>
      <c r="AY84" s="16"/>
      <c r="AZ84" s="16"/>
      <c r="BA84" s="16"/>
      <c r="BB84" s="16"/>
      <c r="BC84" s="16"/>
      <c r="BD84" s="16"/>
      <c r="BE84" s="16"/>
      <c r="BF84" s="16"/>
      <c r="BG84" s="16"/>
    </row>
    <row r="85" spans="1:59">
      <c r="A85" s="20"/>
      <c r="B85" s="16"/>
      <c r="C85" s="16"/>
      <c r="D85" s="16"/>
      <c r="E85" s="16"/>
      <c r="F85" s="16"/>
      <c r="G85" s="16"/>
      <c r="H85" s="60">
        <v>13</v>
      </c>
      <c r="I85" s="14"/>
      <c r="J85" s="14"/>
      <c r="K85" s="14"/>
      <c r="L85" s="14"/>
      <c r="M85" s="14"/>
      <c r="N85" s="60">
        <v>14</v>
      </c>
      <c r="O85" s="14"/>
      <c r="P85" s="14"/>
      <c r="Q85" s="14"/>
      <c r="R85" s="14"/>
      <c r="S85" s="14"/>
      <c r="T85" s="60">
        <v>15</v>
      </c>
      <c r="U85" s="14"/>
      <c r="V85" s="14"/>
      <c r="W85" s="14"/>
      <c r="X85" s="14"/>
      <c r="Y85" s="14"/>
      <c r="Z85" s="60">
        <v>16</v>
      </c>
      <c r="AA85" s="14"/>
      <c r="AB85" s="14"/>
      <c r="AC85" s="14"/>
      <c r="AD85" s="14"/>
      <c r="AE85" s="14"/>
      <c r="AF85" s="60">
        <v>17</v>
      </c>
      <c r="AG85" s="14"/>
      <c r="AH85" s="14"/>
      <c r="AI85" s="14"/>
      <c r="AJ85" s="14"/>
      <c r="AK85" s="14"/>
      <c r="AL85" s="60">
        <v>18</v>
      </c>
      <c r="AM85" s="14"/>
      <c r="AN85" s="14"/>
      <c r="AO85" s="14"/>
      <c r="AP85" s="14"/>
      <c r="AQ85" s="14"/>
      <c r="AR85" s="60">
        <v>19</v>
      </c>
      <c r="AS85" s="14"/>
      <c r="AT85" s="14"/>
      <c r="AU85" s="14"/>
      <c r="AV85" s="14"/>
      <c r="AW85" s="14"/>
      <c r="AX85" s="16"/>
      <c r="AY85" s="16"/>
      <c r="AZ85" s="16"/>
      <c r="BA85" s="16"/>
      <c r="BB85" s="16"/>
      <c r="BC85" s="16"/>
      <c r="BD85" s="16"/>
      <c r="BE85" s="16"/>
      <c r="BF85" s="16"/>
      <c r="BG85" s="16"/>
    </row>
    <row r="86" spans="1:59">
      <c r="A86" s="20"/>
      <c r="B86" s="16"/>
      <c r="C86" s="16"/>
      <c r="D86" s="16"/>
      <c r="E86" s="16"/>
      <c r="F86" s="16"/>
      <c r="G86" s="16"/>
      <c r="H86" s="60">
        <v>20</v>
      </c>
      <c r="I86" s="14"/>
      <c r="J86" s="14"/>
      <c r="K86" s="14"/>
      <c r="L86" s="14"/>
      <c r="M86" s="14"/>
      <c r="N86" s="60">
        <v>21</v>
      </c>
      <c r="O86" s="14"/>
      <c r="P86" s="14"/>
      <c r="Q86" s="14"/>
      <c r="R86" s="14"/>
      <c r="S86" s="14"/>
      <c r="T86" s="60">
        <v>22</v>
      </c>
      <c r="U86" s="14"/>
      <c r="V86" s="14"/>
      <c r="W86" s="14"/>
      <c r="X86" s="14"/>
      <c r="Y86" s="14"/>
      <c r="Z86" s="60">
        <v>23</v>
      </c>
      <c r="AA86" s="14"/>
      <c r="AB86" s="14"/>
      <c r="AC86" s="14"/>
      <c r="AD86" s="14"/>
      <c r="AE86" s="14"/>
      <c r="AF86" s="60">
        <v>24</v>
      </c>
      <c r="AG86" s="14"/>
      <c r="AH86" s="14"/>
      <c r="AI86" s="14"/>
      <c r="AJ86" s="14"/>
      <c r="AK86" s="14"/>
      <c r="AL86" s="60">
        <v>25</v>
      </c>
      <c r="AM86" s="14"/>
      <c r="AN86" s="14"/>
      <c r="AO86" s="14"/>
      <c r="AP86" s="14"/>
      <c r="AQ86" s="14"/>
      <c r="AR86" s="60">
        <v>26</v>
      </c>
      <c r="AS86" s="14"/>
      <c r="AT86" s="14"/>
      <c r="AU86" s="14"/>
      <c r="AV86" s="14"/>
      <c r="AW86" s="14"/>
      <c r="AX86" s="16"/>
      <c r="AY86" s="16"/>
      <c r="AZ86" s="16"/>
      <c r="BA86" s="16"/>
      <c r="BB86" s="16"/>
      <c r="BC86" s="16"/>
      <c r="BD86" s="16"/>
      <c r="BE86" s="16"/>
      <c r="BF86" s="16"/>
      <c r="BG86" s="16"/>
    </row>
    <row r="87" spans="1:59">
      <c r="A87" s="20"/>
      <c r="B87" s="16"/>
      <c r="C87" s="16"/>
      <c r="D87" s="16"/>
      <c r="E87" s="16"/>
      <c r="F87" s="16"/>
      <c r="G87" s="16"/>
      <c r="H87" s="60">
        <v>27</v>
      </c>
      <c r="I87" s="14"/>
      <c r="J87" s="14"/>
      <c r="K87" s="14"/>
      <c r="L87" s="14"/>
      <c r="M87" s="14"/>
      <c r="N87" s="60">
        <v>28</v>
      </c>
      <c r="O87" s="14"/>
      <c r="P87" s="14"/>
      <c r="Q87" s="14"/>
      <c r="R87" s="14"/>
      <c r="S87" s="14"/>
      <c r="T87" s="60">
        <v>29</v>
      </c>
      <c r="U87" s="14"/>
      <c r="V87" s="14"/>
      <c r="W87" s="14"/>
      <c r="X87" s="14"/>
      <c r="Y87" s="14"/>
      <c r="Z87" s="60">
        <v>30</v>
      </c>
      <c r="AA87" s="14"/>
      <c r="AB87" s="14"/>
      <c r="AC87" s="14"/>
      <c r="AD87" s="14"/>
      <c r="AE87" s="14"/>
      <c r="AF87" s="60"/>
      <c r="AG87" s="14"/>
      <c r="AH87" s="14"/>
      <c r="AI87" s="14"/>
      <c r="AJ87" s="14"/>
      <c r="AK87" s="14"/>
      <c r="AL87" s="60"/>
      <c r="AM87" s="14"/>
      <c r="AN87" s="14"/>
      <c r="AO87" s="14"/>
      <c r="AP87" s="14"/>
      <c r="AQ87" s="14"/>
      <c r="AR87" s="60"/>
      <c r="AS87" s="14"/>
      <c r="AT87" s="14"/>
      <c r="AU87" s="14"/>
      <c r="AV87" s="14"/>
      <c r="AW87" s="14"/>
      <c r="AX87" s="16"/>
      <c r="AY87" s="16"/>
      <c r="AZ87" s="16"/>
      <c r="BA87" s="16"/>
      <c r="BB87" s="16"/>
      <c r="BC87" s="16"/>
      <c r="BD87" s="16"/>
      <c r="BE87" s="16"/>
      <c r="BF87" s="16"/>
      <c r="BG87" s="16"/>
    </row>
    <row r="88" spans="1:59">
      <c r="A88" s="20"/>
      <c r="B88" s="16"/>
      <c r="C88" s="16"/>
      <c r="D88" s="16"/>
      <c r="E88" s="16"/>
      <c r="F88" s="16"/>
      <c r="G88" s="16"/>
      <c r="H88" s="63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</row>
    <row r="89" spans="1:59" ht="18">
      <c r="A89" s="20"/>
      <c r="B89" s="16"/>
      <c r="C89" s="16"/>
      <c r="D89" s="16"/>
      <c r="E89" s="16"/>
      <c r="F89" s="16"/>
      <c r="G89" s="16"/>
      <c r="H89" s="62" t="s">
        <v>62</v>
      </c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</row>
    <row r="90" spans="1:59">
      <c r="A90" s="20"/>
      <c r="B90" s="16"/>
      <c r="C90" s="16"/>
      <c r="D90" s="16"/>
      <c r="E90" s="16"/>
      <c r="F90" s="16"/>
      <c r="G90" s="16"/>
      <c r="H90" s="59"/>
      <c r="I90" s="68" t="s">
        <v>34</v>
      </c>
      <c r="J90" s="69"/>
      <c r="K90" s="69"/>
      <c r="L90" s="69"/>
      <c r="M90" s="70"/>
      <c r="N90" s="68" t="s">
        <v>35</v>
      </c>
      <c r="O90" s="69"/>
      <c r="P90" s="69"/>
      <c r="Q90" s="69"/>
      <c r="R90" s="69"/>
      <c r="S90" s="70"/>
      <c r="T90" s="68" t="s">
        <v>36</v>
      </c>
      <c r="U90" s="69"/>
      <c r="V90" s="69"/>
      <c r="W90" s="69"/>
      <c r="X90" s="69"/>
      <c r="Y90" s="70"/>
      <c r="Z90" s="68" t="s">
        <v>37</v>
      </c>
      <c r="AA90" s="69"/>
      <c r="AB90" s="69"/>
      <c r="AC90" s="69"/>
      <c r="AD90" s="69"/>
      <c r="AE90" s="70"/>
      <c r="AF90" s="68" t="s">
        <v>38</v>
      </c>
      <c r="AG90" s="69"/>
      <c r="AH90" s="69"/>
      <c r="AI90" s="69"/>
      <c r="AJ90" s="69"/>
      <c r="AK90" s="70"/>
      <c r="AL90" s="68" t="s">
        <v>39</v>
      </c>
      <c r="AM90" s="69"/>
      <c r="AN90" s="69"/>
      <c r="AO90" s="69"/>
      <c r="AP90" s="69"/>
      <c r="AQ90" s="70"/>
      <c r="AR90" s="68" t="s">
        <v>40</v>
      </c>
      <c r="AS90" s="69"/>
      <c r="AT90" s="69"/>
      <c r="AU90" s="69"/>
      <c r="AV90" s="69"/>
      <c r="AW90" s="70"/>
      <c r="AX90" s="16"/>
      <c r="AY90" s="16"/>
      <c r="AZ90" s="16"/>
      <c r="BA90" s="16"/>
      <c r="BB90" s="16"/>
      <c r="BC90" s="16"/>
      <c r="BD90" s="16"/>
      <c r="BE90" s="16"/>
      <c r="BF90" s="16"/>
      <c r="BG90" s="16"/>
    </row>
    <row r="91" spans="1:59">
      <c r="A91" s="20"/>
      <c r="B91" s="16"/>
      <c r="C91" s="16"/>
      <c r="D91" s="16"/>
      <c r="E91" s="16"/>
      <c r="F91" s="16"/>
      <c r="G91" s="16"/>
      <c r="H91" s="60" t="s">
        <v>42</v>
      </c>
      <c r="I91" s="71" t="s">
        <v>43</v>
      </c>
      <c r="J91" s="72"/>
      <c r="K91" s="72"/>
      <c r="L91" s="72"/>
      <c r="M91" s="73"/>
      <c r="N91" s="71" t="s">
        <v>43</v>
      </c>
      <c r="O91" s="72"/>
      <c r="P91" s="72"/>
      <c r="Q91" s="72"/>
      <c r="R91" s="72"/>
      <c r="S91" s="73"/>
      <c r="T91" s="71" t="s">
        <v>43</v>
      </c>
      <c r="U91" s="72"/>
      <c r="V91" s="72"/>
      <c r="W91" s="72"/>
      <c r="X91" s="72"/>
      <c r="Y91" s="73"/>
      <c r="Z91" s="71" t="s">
        <v>43</v>
      </c>
      <c r="AA91" s="72"/>
      <c r="AB91" s="72"/>
      <c r="AC91" s="72"/>
      <c r="AD91" s="72"/>
      <c r="AE91" s="73"/>
      <c r="AF91" s="71" t="s">
        <v>43</v>
      </c>
      <c r="AG91" s="72"/>
      <c r="AH91" s="72"/>
      <c r="AI91" s="72"/>
      <c r="AJ91" s="72"/>
      <c r="AK91" s="73"/>
      <c r="AL91" s="71" t="s">
        <v>43</v>
      </c>
      <c r="AM91" s="72"/>
      <c r="AN91" s="72"/>
      <c r="AO91" s="72"/>
      <c r="AP91" s="72"/>
      <c r="AQ91" s="73"/>
      <c r="AR91" s="71" t="s">
        <v>43</v>
      </c>
      <c r="AS91" s="72"/>
      <c r="AT91" s="72"/>
      <c r="AU91" s="72"/>
      <c r="AV91" s="72"/>
      <c r="AW91" s="73"/>
      <c r="AX91" s="16"/>
      <c r="AY91" s="16"/>
      <c r="AZ91" s="16"/>
      <c r="BA91" s="16"/>
      <c r="BB91" s="16"/>
      <c r="BC91" s="16"/>
      <c r="BD91" s="16"/>
      <c r="BE91" s="16"/>
      <c r="BF91" s="16"/>
      <c r="BG91" s="16"/>
    </row>
    <row r="92" spans="1:59">
      <c r="A92" s="20"/>
      <c r="B92" s="16"/>
      <c r="C92" s="16"/>
      <c r="D92" s="16"/>
      <c r="E92" s="16"/>
      <c r="F92" s="16"/>
      <c r="G92" s="16"/>
      <c r="H92" s="60"/>
      <c r="I92" s="48" t="str">
        <f>I21</f>
        <v xml:space="preserve"> </v>
      </c>
      <c r="J92" s="48" t="str">
        <f>I22</f>
        <v xml:space="preserve"> </v>
      </c>
      <c r="K92" s="48" t="str">
        <f>I23</f>
        <v xml:space="preserve"> </v>
      </c>
      <c r="L92" s="48" t="str">
        <f>I24</f>
        <v xml:space="preserve"> </v>
      </c>
      <c r="M92" s="48" t="str">
        <f>I25</f>
        <v xml:space="preserve"> </v>
      </c>
      <c r="N92" s="66"/>
      <c r="O92" s="50" t="str">
        <f>I21</f>
        <v xml:space="preserve"> </v>
      </c>
      <c r="P92" s="48" t="str">
        <f>I22</f>
        <v xml:space="preserve"> </v>
      </c>
      <c r="Q92" s="48" t="str">
        <f>I23</f>
        <v xml:space="preserve"> </v>
      </c>
      <c r="R92" s="48" t="str">
        <f>I24</f>
        <v xml:space="preserve"> </v>
      </c>
      <c r="S92" s="48" t="str">
        <f>I25</f>
        <v xml:space="preserve"> </v>
      </c>
      <c r="T92" s="66"/>
      <c r="U92" s="50" t="str">
        <f>I21</f>
        <v xml:space="preserve"> </v>
      </c>
      <c r="V92" s="48" t="str">
        <f>I22</f>
        <v xml:space="preserve"> </v>
      </c>
      <c r="W92" s="48" t="str">
        <f>I23</f>
        <v xml:space="preserve"> </v>
      </c>
      <c r="X92" s="48" t="str">
        <f>I24</f>
        <v xml:space="preserve"> </v>
      </c>
      <c r="Y92" s="48" t="str">
        <f>I25</f>
        <v xml:space="preserve"> </v>
      </c>
      <c r="Z92" s="66"/>
      <c r="AA92" s="50" t="str">
        <f>I21</f>
        <v xml:space="preserve"> </v>
      </c>
      <c r="AB92" s="48" t="str">
        <f>I22</f>
        <v xml:space="preserve"> </v>
      </c>
      <c r="AC92" s="48" t="str">
        <f>I23</f>
        <v xml:space="preserve"> </v>
      </c>
      <c r="AD92" s="48" t="str">
        <f>I24</f>
        <v xml:space="preserve"> </v>
      </c>
      <c r="AE92" s="48" t="str">
        <f>I25</f>
        <v xml:space="preserve"> </v>
      </c>
      <c r="AF92" s="66"/>
      <c r="AG92" s="50" t="str">
        <f>I21</f>
        <v xml:space="preserve"> </v>
      </c>
      <c r="AH92" s="48" t="str">
        <f>I22</f>
        <v xml:space="preserve"> </v>
      </c>
      <c r="AI92" s="48" t="str">
        <f>I23</f>
        <v xml:space="preserve"> </v>
      </c>
      <c r="AJ92" s="48" t="str">
        <f>I24</f>
        <v xml:space="preserve"> </v>
      </c>
      <c r="AK92" s="48" t="str">
        <f>I25</f>
        <v xml:space="preserve"> </v>
      </c>
      <c r="AL92" s="66"/>
      <c r="AM92" s="50" t="str">
        <f>I21</f>
        <v xml:space="preserve"> </v>
      </c>
      <c r="AN92" s="48" t="str">
        <f>I22</f>
        <v xml:space="preserve"> </v>
      </c>
      <c r="AO92" s="48" t="str">
        <f>I23</f>
        <v xml:space="preserve"> </v>
      </c>
      <c r="AP92" s="48" t="str">
        <f>I24</f>
        <v xml:space="preserve"> </v>
      </c>
      <c r="AQ92" s="48" t="str">
        <f>I25</f>
        <v xml:space="preserve"> </v>
      </c>
      <c r="AR92" s="66"/>
      <c r="AS92" s="50" t="str">
        <f>I21</f>
        <v xml:space="preserve"> </v>
      </c>
      <c r="AT92" s="48" t="str">
        <f>I22</f>
        <v xml:space="preserve"> </v>
      </c>
      <c r="AU92" s="48" t="str">
        <f>I23</f>
        <v xml:space="preserve"> </v>
      </c>
      <c r="AV92" s="48" t="str">
        <f>I24</f>
        <v xml:space="preserve"> </v>
      </c>
      <c r="AW92" s="48" t="str">
        <f>I25</f>
        <v xml:space="preserve"> </v>
      </c>
      <c r="AX92" s="16"/>
      <c r="AY92" s="16"/>
      <c r="AZ92" s="16"/>
      <c r="BA92" s="16"/>
      <c r="BB92" s="16"/>
      <c r="BC92" s="16"/>
      <c r="BD92" s="16"/>
      <c r="BE92" s="16"/>
      <c r="BF92" s="16"/>
      <c r="BG92" s="16"/>
    </row>
    <row r="93" spans="1:59">
      <c r="A93" s="20"/>
      <c r="B93" s="16"/>
      <c r="C93" s="16"/>
      <c r="D93" s="16"/>
      <c r="E93" s="16"/>
      <c r="F93" s="16"/>
      <c r="G93" s="16"/>
      <c r="H93" s="60"/>
      <c r="I93" s="14"/>
      <c r="J93" s="14"/>
      <c r="K93" s="14"/>
      <c r="L93" s="14"/>
      <c r="M93" s="14"/>
      <c r="N93" s="60"/>
      <c r="O93" s="14"/>
      <c r="P93" s="14"/>
      <c r="Q93" s="14"/>
      <c r="R93" s="14"/>
      <c r="S93" s="14"/>
      <c r="T93" s="60"/>
      <c r="U93" s="14"/>
      <c r="V93" s="14"/>
      <c r="W93" s="14"/>
      <c r="X93" s="14"/>
      <c r="Y93" s="14"/>
      <c r="Z93" s="60"/>
      <c r="AA93" s="14"/>
      <c r="AB93" s="14"/>
      <c r="AC93" s="14"/>
      <c r="AD93" s="14"/>
      <c r="AE93" s="14"/>
      <c r="AF93" s="60">
        <v>1</v>
      </c>
      <c r="AG93" s="14"/>
      <c r="AH93" s="14"/>
      <c r="AI93" s="14"/>
      <c r="AJ93" s="14"/>
      <c r="AK93" s="14"/>
      <c r="AL93" s="60">
        <v>2</v>
      </c>
      <c r="AM93" s="14"/>
      <c r="AN93" s="14"/>
      <c r="AO93" s="14"/>
      <c r="AP93" s="14"/>
      <c r="AQ93" s="14"/>
      <c r="AR93" s="60">
        <v>3</v>
      </c>
      <c r="AS93" s="14"/>
      <c r="AT93" s="14"/>
      <c r="AU93" s="14"/>
      <c r="AV93" s="14"/>
      <c r="AW93" s="14"/>
      <c r="AX93" s="16"/>
      <c r="AY93" s="16"/>
      <c r="AZ93" s="16"/>
      <c r="BA93" s="16"/>
      <c r="BB93" s="16"/>
      <c r="BC93" s="16"/>
      <c r="BD93" s="16"/>
      <c r="BE93" s="16"/>
      <c r="BF93" s="16"/>
      <c r="BG93" s="16"/>
    </row>
    <row r="94" spans="1:59">
      <c r="A94" s="20"/>
      <c r="B94" s="16"/>
      <c r="C94" s="16"/>
      <c r="D94" s="16"/>
      <c r="E94" s="16"/>
      <c r="F94" s="16"/>
      <c r="G94" s="16"/>
      <c r="H94" s="60">
        <v>4</v>
      </c>
      <c r="I94" s="14"/>
      <c r="J94" s="14"/>
      <c r="K94" s="14"/>
      <c r="L94" s="14"/>
      <c r="M94" s="14"/>
      <c r="N94" s="60">
        <v>5</v>
      </c>
      <c r="O94" s="14"/>
      <c r="P94" s="14"/>
      <c r="Q94" s="14"/>
      <c r="R94" s="14"/>
      <c r="S94" s="14"/>
      <c r="T94" s="60">
        <v>6</v>
      </c>
      <c r="U94" s="14"/>
      <c r="V94" s="14"/>
      <c r="W94" s="14"/>
      <c r="X94" s="14"/>
      <c r="Y94" s="14"/>
      <c r="Z94" s="60">
        <v>7</v>
      </c>
      <c r="AA94" s="14"/>
      <c r="AB94" s="14"/>
      <c r="AC94" s="14"/>
      <c r="AD94" s="14"/>
      <c r="AE94" s="14"/>
      <c r="AF94" s="60">
        <v>8</v>
      </c>
      <c r="AG94" s="14"/>
      <c r="AH94" s="14"/>
      <c r="AI94" s="14"/>
      <c r="AJ94" s="14"/>
      <c r="AK94" s="14"/>
      <c r="AL94" s="60">
        <v>9</v>
      </c>
      <c r="AM94" s="14"/>
      <c r="AN94" s="14"/>
      <c r="AO94" s="14"/>
      <c r="AP94" s="14"/>
      <c r="AQ94" s="14"/>
      <c r="AR94" s="60">
        <v>10</v>
      </c>
      <c r="AS94" s="14"/>
      <c r="AT94" s="14"/>
      <c r="AU94" s="14"/>
      <c r="AV94" s="14"/>
      <c r="AW94" s="14"/>
      <c r="AX94" s="16"/>
      <c r="AY94" s="16"/>
      <c r="AZ94" s="16"/>
      <c r="BA94" s="16"/>
      <c r="BB94" s="16"/>
      <c r="BC94" s="16"/>
      <c r="BD94" s="16"/>
      <c r="BE94" s="16"/>
      <c r="BF94" s="16"/>
      <c r="BG94" s="16"/>
    </row>
    <row r="95" spans="1:59">
      <c r="A95" s="20"/>
      <c r="B95" s="16"/>
      <c r="C95" s="16"/>
      <c r="D95" s="16"/>
      <c r="E95" s="16"/>
      <c r="F95" s="16"/>
      <c r="G95" s="16"/>
      <c r="H95" s="60">
        <v>11</v>
      </c>
      <c r="I95" s="14"/>
      <c r="J95" s="14"/>
      <c r="K95" s="14"/>
      <c r="L95" s="14"/>
      <c r="M95" s="14"/>
      <c r="N95" s="60">
        <v>12</v>
      </c>
      <c r="O95" s="14"/>
      <c r="P95" s="14"/>
      <c r="Q95" s="14"/>
      <c r="R95" s="14"/>
      <c r="S95" s="14"/>
      <c r="T95" s="60">
        <v>13</v>
      </c>
      <c r="U95" s="14"/>
      <c r="V95" s="14"/>
      <c r="W95" s="14"/>
      <c r="X95" s="14"/>
      <c r="Y95" s="14"/>
      <c r="Z95" s="60">
        <v>14</v>
      </c>
      <c r="AA95" s="14"/>
      <c r="AB95" s="14"/>
      <c r="AC95" s="14"/>
      <c r="AD95" s="14"/>
      <c r="AE95" s="14"/>
      <c r="AF95" s="60">
        <v>15</v>
      </c>
      <c r="AG95" s="14"/>
      <c r="AH95" s="14"/>
      <c r="AI95" s="14"/>
      <c r="AJ95" s="14"/>
      <c r="AK95" s="14"/>
      <c r="AL95" s="60">
        <v>16</v>
      </c>
      <c r="AM95" s="14"/>
      <c r="AN95" s="14"/>
      <c r="AO95" s="14"/>
      <c r="AP95" s="14"/>
      <c r="AQ95" s="14"/>
      <c r="AR95" s="60">
        <v>15</v>
      </c>
      <c r="AS95" s="14"/>
      <c r="AT95" s="14"/>
      <c r="AU95" s="14"/>
      <c r="AV95" s="14"/>
      <c r="AW95" s="14"/>
      <c r="AX95" s="16"/>
      <c r="AY95" s="16"/>
      <c r="AZ95" s="16"/>
      <c r="BA95" s="16"/>
      <c r="BB95" s="16"/>
      <c r="BC95" s="16"/>
      <c r="BD95" s="16"/>
      <c r="BE95" s="16"/>
      <c r="BF95" s="16"/>
      <c r="BG95" s="16"/>
    </row>
    <row r="96" spans="1:59">
      <c r="A96" s="20"/>
      <c r="B96" s="16"/>
      <c r="C96" s="16"/>
      <c r="D96" s="16"/>
      <c r="E96" s="16"/>
      <c r="F96" s="16"/>
      <c r="G96" s="16"/>
      <c r="H96" s="60">
        <v>18</v>
      </c>
      <c r="I96" s="14"/>
      <c r="J96" s="14"/>
      <c r="K96" s="14"/>
      <c r="L96" s="14"/>
      <c r="M96" s="14"/>
      <c r="N96" s="60">
        <v>19</v>
      </c>
      <c r="O96" s="14"/>
      <c r="P96" s="14"/>
      <c r="Q96" s="14"/>
      <c r="R96" s="14"/>
      <c r="S96" s="14"/>
      <c r="T96" s="60">
        <v>20</v>
      </c>
      <c r="U96" s="14"/>
      <c r="V96" s="14"/>
      <c r="W96" s="14"/>
      <c r="X96" s="14"/>
      <c r="Y96" s="14"/>
      <c r="Z96" s="60">
        <v>21</v>
      </c>
      <c r="AA96" s="14"/>
      <c r="AB96" s="14"/>
      <c r="AC96" s="14"/>
      <c r="AD96" s="14"/>
      <c r="AE96" s="14"/>
      <c r="AF96" s="60">
        <v>22</v>
      </c>
      <c r="AG96" s="14"/>
      <c r="AH96" s="14"/>
      <c r="AI96" s="14"/>
      <c r="AJ96" s="14"/>
      <c r="AK96" s="14"/>
      <c r="AL96" s="60">
        <v>23</v>
      </c>
      <c r="AM96" s="14"/>
      <c r="AN96" s="14"/>
      <c r="AO96" s="14"/>
      <c r="AP96" s="14"/>
      <c r="AQ96" s="14"/>
      <c r="AR96" s="60">
        <v>22</v>
      </c>
      <c r="AS96" s="14"/>
      <c r="AT96" s="14"/>
      <c r="AU96" s="14"/>
      <c r="AV96" s="14"/>
      <c r="AW96" s="14"/>
      <c r="AX96" s="16"/>
      <c r="AY96" s="16"/>
      <c r="AZ96" s="16"/>
      <c r="BA96" s="16"/>
      <c r="BB96" s="16"/>
      <c r="BC96" s="16"/>
      <c r="BD96" s="16"/>
      <c r="BE96" s="16"/>
      <c r="BF96" s="16"/>
      <c r="BG96" s="16"/>
    </row>
    <row r="97" spans="1:59">
      <c r="A97" s="20"/>
      <c r="B97" s="16"/>
      <c r="C97" s="16"/>
      <c r="D97" s="16"/>
      <c r="E97" s="16"/>
      <c r="F97" s="16"/>
      <c r="G97" s="16"/>
      <c r="H97" s="60">
        <v>25</v>
      </c>
      <c r="I97" s="14"/>
      <c r="J97" s="14"/>
      <c r="K97" s="14"/>
      <c r="L97" s="14"/>
      <c r="M97" s="14"/>
      <c r="N97" s="60">
        <v>26</v>
      </c>
      <c r="O97" s="14"/>
      <c r="P97" s="14"/>
      <c r="Q97" s="14"/>
      <c r="R97" s="14"/>
      <c r="S97" s="14"/>
      <c r="T97" s="60">
        <v>27</v>
      </c>
      <c r="U97" s="14"/>
      <c r="V97" s="14"/>
      <c r="W97" s="14"/>
      <c r="X97" s="14"/>
      <c r="Y97" s="14"/>
      <c r="Z97" s="60">
        <v>28</v>
      </c>
      <c r="AA97" s="14"/>
      <c r="AB97" s="14"/>
      <c r="AC97" s="14"/>
      <c r="AD97" s="14"/>
      <c r="AE97" s="14"/>
      <c r="AF97" s="60">
        <v>29</v>
      </c>
      <c r="AG97" s="14"/>
      <c r="AH97" s="14"/>
      <c r="AI97" s="14"/>
      <c r="AJ97" s="14"/>
      <c r="AK97" s="14"/>
      <c r="AL97" s="60">
        <v>30</v>
      </c>
      <c r="AM97" s="14"/>
      <c r="AN97" s="14"/>
      <c r="AO97" s="14"/>
      <c r="AP97" s="14"/>
      <c r="AQ97" s="14"/>
      <c r="AR97" s="60">
        <v>31</v>
      </c>
      <c r="AS97" s="14"/>
      <c r="AT97" s="14"/>
      <c r="AU97" s="14"/>
      <c r="AV97" s="14"/>
      <c r="AW97" s="14"/>
      <c r="AX97" s="16"/>
      <c r="AY97" s="16"/>
      <c r="AZ97" s="16"/>
      <c r="BA97" s="16"/>
      <c r="BB97" s="16"/>
      <c r="BC97" s="16"/>
      <c r="BD97" s="16"/>
      <c r="BE97" s="16"/>
      <c r="BF97" s="16"/>
      <c r="BG97" s="16"/>
    </row>
    <row r="98" spans="1:59">
      <c r="A98" s="20"/>
      <c r="B98" s="16"/>
      <c r="C98" s="16"/>
      <c r="D98" s="16"/>
      <c r="E98" s="16"/>
      <c r="F98" s="16"/>
      <c r="G98" s="16"/>
      <c r="H98" s="61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</row>
    <row r="99" spans="1:59" ht="18">
      <c r="A99" s="20"/>
      <c r="B99" s="16"/>
      <c r="C99" s="16"/>
      <c r="D99" s="16"/>
      <c r="E99" s="16"/>
      <c r="F99" s="16"/>
      <c r="G99" s="16"/>
      <c r="H99" s="62" t="s">
        <v>63</v>
      </c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</row>
    <row r="100" spans="1:59">
      <c r="A100" s="20"/>
      <c r="B100" s="16"/>
      <c r="C100" s="16"/>
      <c r="D100" s="16"/>
      <c r="E100" s="16"/>
      <c r="F100" s="16"/>
      <c r="G100" s="16"/>
      <c r="H100" s="59"/>
      <c r="I100" s="68" t="s">
        <v>34</v>
      </c>
      <c r="J100" s="69"/>
      <c r="K100" s="69"/>
      <c r="L100" s="69"/>
      <c r="M100" s="70"/>
      <c r="N100" s="68" t="s">
        <v>35</v>
      </c>
      <c r="O100" s="69"/>
      <c r="P100" s="69"/>
      <c r="Q100" s="69"/>
      <c r="R100" s="69"/>
      <c r="S100" s="70"/>
      <c r="T100" s="68" t="s">
        <v>36</v>
      </c>
      <c r="U100" s="69"/>
      <c r="V100" s="69"/>
      <c r="W100" s="69"/>
      <c r="X100" s="69"/>
      <c r="Y100" s="70"/>
      <c r="Z100" s="68" t="s">
        <v>37</v>
      </c>
      <c r="AA100" s="69"/>
      <c r="AB100" s="69"/>
      <c r="AC100" s="69"/>
      <c r="AD100" s="69"/>
      <c r="AE100" s="70"/>
      <c r="AF100" s="68" t="s">
        <v>38</v>
      </c>
      <c r="AG100" s="69"/>
      <c r="AH100" s="69"/>
      <c r="AI100" s="69"/>
      <c r="AJ100" s="69"/>
      <c r="AK100" s="70"/>
      <c r="AL100" s="68" t="s">
        <v>39</v>
      </c>
      <c r="AM100" s="69"/>
      <c r="AN100" s="69"/>
      <c r="AO100" s="69"/>
      <c r="AP100" s="69"/>
      <c r="AQ100" s="70"/>
      <c r="AR100" s="68" t="s">
        <v>40</v>
      </c>
      <c r="AS100" s="69"/>
      <c r="AT100" s="69"/>
      <c r="AU100" s="69"/>
      <c r="AV100" s="69"/>
      <c r="AW100" s="70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</row>
    <row r="101" spans="1:59">
      <c r="A101" s="20"/>
      <c r="B101" s="16"/>
      <c r="C101" s="16"/>
      <c r="D101" s="16"/>
      <c r="E101" s="16"/>
      <c r="F101" s="16"/>
      <c r="G101" s="16"/>
      <c r="H101" s="60" t="s">
        <v>42</v>
      </c>
      <c r="I101" s="71" t="s">
        <v>43</v>
      </c>
      <c r="J101" s="72"/>
      <c r="K101" s="72"/>
      <c r="L101" s="72"/>
      <c r="M101" s="73"/>
      <c r="N101" s="71" t="s">
        <v>43</v>
      </c>
      <c r="O101" s="72"/>
      <c r="P101" s="72"/>
      <c r="Q101" s="72"/>
      <c r="R101" s="72"/>
      <c r="S101" s="73"/>
      <c r="T101" s="71" t="s">
        <v>43</v>
      </c>
      <c r="U101" s="72"/>
      <c r="V101" s="72"/>
      <c r="W101" s="72"/>
      <c r="X101" s="72"/>
      <c r="Y101" s="73"/>
      <c r="Z101" s="71" t="s">
        <v>43</v>
      </c>
      <c r="AA101" s="72"/>
      <c r="AB101" s="72"/>
      <c r="AC101" s="72"/>
      <c r="AD101" s="72"/>
      <c r="AE101" s="73"/>
      <c r="AF101" s="71" t="s">
        <v>43</v>
      </c>
      <c r="AG101" s="72"/>
      <c r="AH101" s="72"/>
      <c r="AI101" s="72"/>
      <c r="AJ101" s="72"/>
      <c r="AK101" s="73"/>
      <c r="AL101" s="71" t="s">
        <v>43</v>
      </c>
      <c r="AM101" s="72"/>
      <c r="AN101" s="72"/>
      <c r="AO101" s="72"/>
      <c r="AP101" s="72"/>
      <c r="AQ101" s="73"/>
      <c r="AR101" s="71" t="s">
        <v>43</v>
      </c>
      <c r="AS101" s="72"/>
      <c r="AT101" s="72"/>
      <c r="AU101" s="72"/>
      <c r="AV101" s="72"/>
      <c r="AW101" s="73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</row>
    <row r="102" spans="1:59">
      <c r="A102" s="20"/>
      <c r="B102" s="16"/>
      <c r="C102" s="16"/>
      <c r="D102" s="16"/>
      <c r="E102" s="16"/>
      <c r="F102" s="16"/>
      <c r="G102" s="16"/>
      <c r="H102" s="60"/>
      <c r="I102" s="48" t="str">
        <f>I21</f>
        <v xml:space="preserve"> </v>
      </c>
      <c r="J102" s="48" t="str">
        <f>I22</f>
        <v xml:space="preserve"> </v>
      </c>
      <c r="K102" s="48" t="str">
        <f>I23</f>
        <v xml:space="preserve"> </v>
      </c>
      <c r="L102" s="48" t="str">
        <f>I24</f>
        <v xml:space="preserve"> </v>
      </c>
      <c r="M102" s="48" t="str">
        <f>I25</f>
        <v xml:space="preserve"> </v>
      </c>
      <c r="N102" s="66"/>
      <c r="O102" s="50" t="str">
        <f>I21</f>
        <v xml:space="preserve"> </v>
      </c>
      <c r="P102" s="48" t="str">
        <f>I22</f>
        <v xml:space="preserve"> </v>
      </c>
      <c r="Q102" s="48" t="str">
        <f>I23</f>
        <v xml:space="preserve"> </v>
      </c>
      <c r="R102" s="48" t="str">
        <f>I24</f>
        <v xml:space="preserve"> </v>
      </c>
      <c r="S102" s="48" t="str">
        <f>I25</f>
        <v xml:space="preserve"> </v>
      </c>
      <c r="T102" s="66"/>
      <c r="U102" s="50" t="str">
        <f>I21</f>
        <v xml:space="preserve"> </v>
      </c>
      <c r="V102" s="48" t="str">
        <f>I22</f>
        <v xml:space="preserve"> </v>
      </c>
      <c r="W102" s="48" t="str">
        <f>I23</f>
        <v xml:space="preserve"> </v>
      </c>
      <c r="X102" s="48" t="str">
        <f>I24</f>
        <v xml:space="preserve"> </v>
      </c>
      <c r="Y102" s="48" t="str">
        <f>I25</f>
        <v xml:space="preserve"> </v>
      </c>
      <c r="Z102" s="66"/>
      <c r="AA102" s="50" t="str">
        <f>I21</f>
        <v xml:space="preserve"> </v>
      </c>
      <c r="AB102" s="48" t="str">
        <f>I22</f>
        <v xml:space="preserve"> </v>
      </c>
      <c r="AC102" s="48" t="str">
        <f>I23</f>
        <v xml:space="preserve"> </v>
      </c>
      <c r="AD102" s="48" t="str">
        <f>I24</f>
        <v xml:space="preserve"> </v>
      </c>
      <c r="AE102" s="48" t="str">
        <f>I25</f>
        <v xml:space="preserve"> </v>
      </c>
      <c r="AF102" s="66"/>
      <c r="AG102" s="50" t="str">
        <f>I21</f>
        <v xml:space="preserve"> </v>
      </c>
      <c r="AH102" s="48" t="str">
        <f>I22</f>
        <v xml:space="preserve"> </v>
      </c>
      <c r="AI102" s="48" t="str">
        <f>I23</f>
        <v xml:space="preserve"> </v>
      </c>
      <c r="AJ102" s="48" t="str">
        <f>I24</f>
        <v xml:space="preserve"> </v>
      </c>
      <c r="AK102" s="48" t="str">
        <f>I25</f>
        <v xml:space="preserve"> </v>
      </c>
      <c r="AL102" s="66"/>
      <c r="AM102" s="50" t="str">
        <f>I21</f>
        <v xml:space="preserve"> </v>
      </c>
      <c r="AN102" s="48" t="str">
        <f>I22</f>
        <v xml:space="preserve"> </v>
      </c>
      <c r="AO102" s="48" t="str">
        <f>I23</f>
        <v xml:space="preserve"> </v>
      </c>
      <c r="AP102" s="48" t="str">
        <f>I24</f>
        <v xml:space="preserve"> </v>
      </c>
      <c r="AQ102" s="48" t="str">
        <f>I25</f>
        <v xml:space="preserve"> </v>
      </c>
      <c r="AR102" s="66"/>
      <c r="AS102" s="50" t="str">
        <f>I21</f>
        <v xml:space="preserve"> </v>
      </c>
      <c r="AT102" s="48" t="str">
        <f>I22</f>
        <v xml:space="preserve"> </v>
      </c>
      <c r="AU102" s="48" t="str">
        <f>I23</f>
        <v xml:space="preserve"> </v>
      </c>
      <c r="AV102" s="48" t="str">
        <f>I24</f>
        <v xml:space="preserve"> </v>
      </c>
      <c r="AW102" s="48" t="str">
        <f>I25</f>
        <v xml:space="preserve"> </v>
      </c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</row>
    <row r="103" spans="1:59">
      <c r="A103" s="20"/>
      <c r="B103" s="16"/>
      <c r="C103" s="16"/>
      <c r="D103" s="16"/>
      <c r="E103" s="16"/>
      <c r="F103" s="16"/>
      <c r="G103" s="16"/>
      <c r="H103" s="60"/>
      <c r="I103" s="14"/>
      <c r="J103" s="14"/>
      <c r="K103" s="14"/>
      <c r="L103" s="14"/>
      <c r="M103" s="14"/>
      <c r="N103" s="60"/>
      <c r="O103" s="14"/>
      <c r="P103" s="14"/>
      <c r="Q103" s="14"/>
      <c r="R103" s="14"/>
      <c r="S103" s="14"/>
      <c r="T103" s="60"/>
      <c r="U103" s="14"/>
      <c r="V103" s="14"/>
      <c r="W103" s="14"/>
      <c r="X103" s="14"/>
      <c r="Y103" s="14"/>
      <c r="Z103" s="60"/>
      <c r="AA103" s="14"/>
      <c r="AB103" s="14"/>
      <c r="AC103" s="14"/>
      <c r="AD103" s="14"/>
      <c r="AE103" s="14"/>
      <c r="AF103" s="60"/>
      <c r="AG103" s="14"/>
      <c r="AH103" s="14"/>
      <c r="AI103" s="14"/>
      <c r="AJ103" s="14"/>
      <c r="AK103" s="14"/>
      <c r="AL103" s="60"/>
      <c r="AM103" s="14"/>
      <c r="AN103" s="14"/>
      <c r="AO103" s="14"/>
      <c r="AP103" s="14"/>
      <c r="AQ103" s="14"/>
      <c r="AR103" s="60"/>
      <c r="AS103" s="14"/>
      <c r="AT103" s="14"/>
      <c r="AU103" s="14"/>
      <c r="AV103" s="14"/>
      <c r="AW103" s="14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</row>
    <row r="104" spans="1:59">
      <c r="A104" s="20"/>
      <c r="B104" s="16"/>
      <c r="C104" s="16"/>
      <c r="D104" s="16"/>
      <c r="E104" s="16"/>
      <c r="F104" s="16"/>
      <c r="G104" s="16"/>
      <c r="H104" s="60">
        <v>1</v>
      </c>
      <c r="I104" s="14"/>
      <c r="J104" s="14"/>
      <c r="K104" s="14"/>
      <c r="L104" s="14"/>
      <c r="M104" s="14"/>
      <c r="N104" s="60">
        <v>2</v>
      </c>
      <c r="O104" s="14"/>
      <c r="P104" s="14"/>
      <c r="Q104" s="14"/>
      <c r="R104" s="14"/>
      <c r="S104" s="14"/>
      <c r="T104" s="60">
        <v>3</v>
      </c>
      <c r="U104" s="14"/>
      <c r="V104" s="14"/>
      <c r="W104" s="14"/>
      <c r="X104" s="14"/>
      <c r="Y104" s="14"/>
      <c r="Z104" s="60">
        <v>4</v>
      </c>
      <c r="AA104" s="14"/>
      <c r="AB104" s="14"/>
      <c r="AC104" s="14"/>
      <c r="AD104" s="14"/>
      <c r="AE104" s="14"/>
      <c r="AF104" s="14">
        <v>5</v>
      </c>
      <c r="AG104" s="14"/>
      <c r="AH104" s="14"/>
      <c r="AI104" s="14"/>
      <c r="AJ104" s="14"/>
      <c r="AK104" s="14"/>
      <c r="AL104" s="60">
        <v>6</v>
      </c>
      <c r="AM104" s="14"/>
      <c r="AN104" s="14"/>
      <c r="AO104" s="14"/>
      <c r="AP104" s="14"/>
      <c r="AQ104" s="14"/>
      <c r="AR104" s="60">
        <v>7</v>
      </c>
      <c r="AS104" s="14"/>
      <c r="AT104" s="14"/>
      <c r="AU104" s="14"/>
      <c r="AV104" s="14"/>
      <c r="AW104" s="14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</row>
    <row r="105" spans="1:59">
      <c r="A105" s="20"/>
      <c r="B105" s="16"/>
      <c r="C105" s="16"/>
      <c r="D105" s="16"/>
      <c r="E105" s="16"/>
      <c r="F105" s="16"/>
      <c r="G105" s="16"/>
      <c r="H105" s="60">
        <v>8</v>
      </c>
      <c r="I105" s="14"/>
      <c r="J105" s="14"/>
      <c r="K105" s="14"/>
      <c r="L105" s="14"/>
      <c r="M105" s="14"/>
      <c r="N105" s="60">
        <v>9</v>
      </c>
      <c r="O105" s="14"/>
      <c r="P105" s="14"/>
      <c r="Q105" s="14"/>
      <c r="R105" s="14"/>
      <c r="S105" s="14"/>
      <c r="T105" s="60">
        <v>10</v>
      </c>
      <c r="U105" s="14"/>
      <c r="V105" s="14"/>
      <c r="W105" s="14"/>
      <c r="X105" s="14"/>
      <c r="Y105" s="14"/>
      <c r="Z105" s="60">
        <v>11</v>
      </c>
      <c r="AA105" s="14"/>
      <c r="AB105" s="14"/>
      <c r="AC105" s="14"/>
      <c r="AD105" s="14"/>
      <c r="AE105" s="14"/>
      <c r="AF105" s="14">
        <v>12</v>
      </c>
      <c r="AG105" s="14"/>
      <c r="AH105" s="14"/>
      <c r="AI105" s="14"/>
      <c r="AJ105" s="14"/>
      <c r="AK105" s="14"/>
      <c r="AL105" s="60">
        <v>13</v>
      </c>
      <c r="AM105" s="14"/>
      <c r="AN105" s="14"/>
      <c r="AO105" s="14"/>
      <c r="AP105" s="14"/>
      <c r="AQ105" s="14"/>
      <c r="AR105" s="60">
        <v>14</v>
      </c>
      <c r="AS105" s="14"/>
      <c r="AT105" s="14"/>
      <c r="AU105" s="14"/>
      <c r="AV105" s="14"/>
      <c r="AW105" s="14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</row>
    <row r="106" spans="1:59">
      <c r="A106" s="20"/>
      <c r="B106" s="16"/>
      <c r="C106" s="16"/>
      <c r="D106" s="16"/>
      <c r="E106" s="16"/>
      <c r="F106" s="16"/>
      <c r="G106" s="16"/>
      <c r="H106" s="60">
        <v>15</v>
      </c>
      <c r="I106" s="14"/>
      <c r="J106" s="14"/>
      <c r="K106" s="14"/>
      <c r="L106" s="14"/>
      <c r="M106" s="14"/>
      <c r="N106" s="60">
        <v>16</v>
      </c>
      <c r="O106" s="14"/>
      <c r="P106" s="14"/>
      <c r="Q106" s="14"/>
      <c r="R106" s="14"/>
      <c r="S106" s="14"/>
      <c r="T106" s="60">
        <v>17</v>
      </c>
      <c r="U106" s="14"/>
      <c r="V106" s="14"/>
      <c r="W106" s="14"/>
      <c r="X106" s="14"/>
      <c r="Y106" s="14"/>
      <c r="Z106" s="60">
        <v>18</v>
      </c>
      <c r="AA106" s="14"/>
      <c r="AB106" s="14"/>
      <c r="AC106" s="14"/>
      <c r="AD106" s="14"/>
      <c r="AE106" s="14"/>
      <c r="AF106" s="14">
        <v>19</v>
      </c>
      <c r="AG106" s="14"/>
      <c r="AH106" s="14"/>
      <c r="AI106" s="14"/>
      <c r="AJ106" s="14"/>
      <c r="AK106" s="14"/>
      <c r="AL106" s="60">
        <v>20</v>
      </c>
      <c r="AM106" s="14"/>
      <c r="AN106" s="14"/>
      <c r="AO106" s="14"/>
      <c r="AP106" s="14"/>
      <c r="AQ106" s="14"/>
      <c r="AR106" s="60">
        <v>21</v>
      </c>
      <c r="AS106" s="14"/>
      <c r="AT106" s="14"/>
      <c r="AU106" s="14"/>
      <c r="AV106" s="14"/>
      <c r="AW106" s="14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</row>
    <row r="107" spans="1:59">
      <c r="A107" s="20"/>
      <c r="B107" s="16"/>
      <c r="C107" s="16"/>
      <c r="D107" s="16"/>
      <c r="E107" s="16"/>
      <c r="F107" s="16"/>
      <c r="G107" s="16"/>
      <c r="H107" s="60">
        <v>22</v>
      </c>
      <c r="I107" s="14"/>
      <c r="J107" s="14"/>
      <c r="K107" s="14"/>
      <c r="L107" s="14"/>
      <c r="M107" s="14"/>
      <c r="N107" s="60">
        <v>23</v>
      </c>
      <c r="O107" s="14"/>
      <c r="P107" s="14"/>
      <c r="Q107" s="14"/>
      <c r="R107" s="14"/>
      <c r="S107" s="14"/>
      <c r="T107" s="60">
        <v>24</v>
      </c>
      <c r="U107" s="14"/>
      <c r="V107" s="14"/>
      <c r="W107" s="14"/>
      <c r="X107" s="14"/>
      <c r="Y107" s="14"/>
      <c r="Z107" s="60">
        <v>25</v>
      </c>
      <c r="AA107" s="14"/>
      <c r="AB107" s="14"/>
      <c r="AC107" s="14"/>
      <c r="AD107" s="14"/>
      <c r="AE107" s="14"/>
      <c r="AF107" s="14">
        <v>26</v>
      </c>
      <c r="AG107" s="14"/>
      <c r="AH107" s="14"/>
      <c r="AI107" s="14"/>
      <c r="AJ107" s="14"/>
      <c r="AK107" s="14"/>
      <c r="AL107" s="60">
        <v>27</v>
      </c>
      <c r="AM107" s="14"/>
      <c r="AN107" s="14"/>
      <c r="AO107" s="14"/>
      <c r="AP107" s="14"/>
      <c r="AQ107" s="14"/>
      <c r="AR107" s="60">
        <v>28</v>
      </c>
      <c r="AS107" s="14"/>
      <c r="AT107" s="14"/>
      <c r="AU107" s="14"/>
      <c r="AV107" s="14"/>
      <c r="AW107" s="14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</row>
    <row r="108" spans="1:59">
      <c r="A108" s="20"/>
      <c r="B108" s="16"/>
      <c r="C108" s="16"/>
      <c r="D108" s="16"/>
      <c r="E108" s="16"/>
      <c r="F108" s="16"/>
      <c r="G108" s="16"/>
      <c r="H108" s="60">
        <v>29</v>
      </c>
      <c r="I108" s="14"/>
      <c r="J108" s="14"/>
      <c r="K108" s="14"/>
      <c r="L108" s="14"/>
      <c r="M108" s="14"/>
      <c r="N108" s="60">
        <v>30</v>
      </c>
      <c r="O108" s="14"/>
      <c r="P108" s="14"/>
      <c r="Q108" s="14"/>
      <c r="R108" s="14"/>
      <c r="S108" s="14"/>
      <c r="T108" s="60">
        <v>31</v>
      </c>
      <c r="U108" s="14"/>
      <c r="V108" s="14"/>
      <c r="W108" s="14"/>
      <c r="X108" s="14"/>
      <c r="Y108" s="14"/>
      <c r="Z108" s="60"/>
      <c r="AA108" s="14"/>
      <c r="AB108" s="14"/>
      <c r="AC108" s="14"/>
      <c r="AD108" s="14"/>
      <c r="AE108" s="14"/>
      <c r="AF108" s="60"/>
      <c r="AG108" s="14"/>
      <c r="AH108" s="14"/>
      <c r="AI108" s="14"/>
      <c r="AJ108" s="14"/>
      <c r="AK108" s="14"/>
      <c r="AL108" s="60"/>
      <c r="AM108" s="14"/>
      <c r="AN108" s="14"/>
      <c r="AO108" s="14"/>
      <c r="AP108" s="14"/>
      <c r="AQ108" s="14"/>
      <c r="AR108" s="60"/>
      <c r="AS108" s="14"/>
      <c r="AT108" s="14"/>
      <c r="AU108" s="14"/>
      <c r="AV108" s="14"/>
      <c r="AW108" s="14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</row>
    <row r="109" spans="1:59">
      <c r="A109" s="20"/>
      <c r="B109" s="16"/>
      <c r="C109" s="16"/>
      <c r="D109" s="16"/>
      <c r="E109" s="16"/>
      <c r="F109" s="16"/>
      <c r="G109" s="16"/>
      <c r="H109" s="61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</row>
    <row r="110" spans="1:59" ht="18">
      <c r="A110" s="20"/>
      <c r="B110" s="16"/>
      <c r="C110" s="16"/>
      <c r="D110" s="16"/>
      <c r="E110" s="16"/>
      <c r="F110" s="16"/>
      <c r="G110" s="16"/>
      <c r="H110" s="62" t="s">
        <v>64</v>
      </c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</row>
    <row r="111" spans="1:59">
      <c r="A111" s="20"/>
      <c r="B111" s="16"/>
      <c r="C111" s="16"/>
      <c r="D111" s="16"/>
      <c r="E111" s="16"/>
      <c r="F111" s="16"/>
      <c r="G111" s="16"/>
      <c r="H111" s="59"/>
      <c r="I111" s="68" t="s">
        <v>34</v>
      </c>
      <c r="J111" s="69"/>
      <c r="K111" s="69"/>
      <c r="L111" s="69"/>
      <c r="M111" s="70"/>
      <c r="N111" s="68" t="s">
        <v>35</v>
      </c>
      <c r="O111" s="69"/>
      <c r="P111" s="69"/>
      <c r="Q111" s="69"/>
      <c r="R111" s="69"/>
      <c r="S111" s="70"/>
      <c r="T111" s="68" t="s">
        <v>36</v>
      </c>
      <c r="U111" s="69"/>
      <c r="V111" s="69"/>
      <c r="W111" s="69"/>
      <c r="X111" s="69"/>
      <c r="Y111" s="70"/>
      <c r="Z111" s="68" t="s">
        <v>37</v>
      </c>
      <c r="AA111" s="69"/>
      <c r="AB111" s="69"/>
      <c r="AC111" s="69"/>
      <c r="AD111" s="69"/>
      <c r="AE111" s="70"/>
      <c r="AF111" s="68" t="s">
        <v>38</v>
      </c>
      <c r="AG111" s="69"/>
      <c r="AH111" s="69"/>
      <c r="AI111" s="69"/>
      <c r="AJ111" s="69"/>
      <c r="AK111" s="70"/>
      <c r="AL111" s="68" t="s">
        <v>39</v>
      </c>
      <c r="AM111" s="69"/>
      <c r="AN111" s="69"/>
      <c r="AO111" s="69"/>
      <c r="AP111" s="69"/>
      <c r="AQ111" s="70"/>
      <c r="AR111" s="68" t="s">
        <v>40</v>
      </c>
      <c r="AS111" s="69"/>
      <c r="AT111" s="69"/>
      <c r="AU111" s="69"/>
      <c r="AV111" s="69"/>
      <c r="AW111" s="70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</row>
    <row r="112" spans="1:59">
      <c r="A112" s="20"/>
      <c r="B112" s="16"/>
      <c r="C112" s="16"/>
      <c r="D112" s="16"/>
      <c r="E112" s="16"/>
      <c r="F112" s="16"/>
      <c r="G112" s="16"/>
      <c r="H112" s="60" t="s">
        <v>42</v>
      </c>
      <c r="I112" s="71" t="s">
        <v>43</v>
      </c>
      <c r="J112" s="72"/>
      <c r="K112" s="72"/>
      <c r="L112" s="72"/>
      <c r="M112" s="73"/>
      <c r="N112" s="71" t="s">
        <v>43</v>
      </c>
      <c r="O112" s="72"/>
      <c r="P112" s="72"/>
      <c r="Q112" s="72"/>
      <c r="R112" s="72"/>
      <c r="S112" s="73"/>
      <c r="T112" s="71" t="s">
        <v>43</v>
      </c>
      <c r="U112" s="72"/>
      <c r="V112" s="72"/>
      <c r="W112" s="72"/>
      <c r="X112" s="72"/>
      <c r="Y112" s="73"/>
      <c r="Z112" s="71" t="s">
        <v>43</v>
      </c>
      <c r="AA112" s="72"/>
      <c r="AB112" s="72"/>
      <c r="AC112" s="72"/>
      <c r="AD112" s="72"/>
      <c r="AE112" s="73"/>
      <c r="AF112" s="71" t="s">
        <v>43</v>
      </c>
      <c r="AG112" s="72"/>
      <c r="AH112" s="72"/>
      <c r="AI112" s="72"/>
      <c r="AJ112" s="72"/>
      <c r="AK112" s="73"/>
      <c r="AL112" s="71" t="s">
        <v>43</v>
      </c>
      <c r="AM112" s="72"/>
      <c r="AN112" s="72"/>
      <c r="AO112" s="72"/>
      <c r="AP112" s="72"/>
      <c r="AQ112" s="73"/>
      <c r="AR112" s="71" t="s">
        <v>43</v>
      </c>
      <c r="AS112" s="72"/>
      <c r="AT112" s="72"/>
      <c r="AU112" s="72"/>
      <c r="AV112" s="72"/>
      <c r="AW112" s="73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</row>
    <row r="113" spans="1:59">
      <c r="A113" s="20"/>
      <c r="B113" s="16"/>
      <c r="C113" s="16"/>
      <c r="D113" s="16"/>
      <c r="E113" s="16"/>
      <c r="F113" s="16"/>
      <c r="G113" s="16"/>
      <c r="H113" s="60"/>
      <c r="I113" s="48" t="str">
        <f>I21</f>
        <v xml:space="preserve"> </v>
      </c>
      <c r="J113" s="48" t="str">
        <f>I22</f>
        <v xml:space="preserve"> </v>
      </c>
      <c r="K113" s="48" t="str">
        <f>I23</f>
        <v xml:space="preserve"> </v>
      </c>
      <c r="L113" s="48" t="str">
        <f>I24</f>
        <v xml:space="preserve"> </v>
      </c>
      <c r="M113" s="48" t="str">
        <f>I25</f>
        <v xml:space="preserve"> </v>
      </c>
      <c r="N113" s="66"/>
      <c r="O113" s="50" t="str">
        <f>I21</f>
        <v xml:space="preserve"> </v>
      </c>
      <c r="P113" s="48" t="str">
        <f>I22</f>
        <v xml:space="preserve"> </v>
      </c>
      <c r="Q113" s="48" t="str">
        <f>I23</f>
        <v xml:space="preserve"> </v>
      </c>
      <c r="R113" s="48" t="str">
        <f>I24</f>
        <v xml:space="preserve"> </v>
      </c>
      <c r="S113" s="48" t="str">
        <f>I25</f>
        <v xml:space="preserve"> </v>
      </c>
      <c r="T113" s="66"/>
      <c r="U113" s="50" t="str">
        <f>I21</f>
        <v xml:space="preserve"> </v>
      </c>
      <c r="V113" s="48" t="str">
        <f>I22</f>
        <v xml:space="preserve"> </v>
      </c>
      <c r="W113" s="48" t="str">
        <f>I23</f>
        <v xml:space="preserve"> </v>
      </c>
      <c r="X113" s="48" t="str">
        <f>I24</f>
        <v xml:space="preserve"> </v>
      </c>
      <c r="Y113" s="48" t="str">
        <f>I25</f>
        <v xml:space="preserve"> </v>
      </c>
      <c r="Z113" s="66"/>
      <c r="AA113" s="50" t="str">
        <f>I21</f>
        <v xml:space="preserve"> </v>
      </c>
      <c r="AB113" s="48" t="str">
        <f>I22</f>
        <v xml:space="preserve"> </v>
      </c>
      <c r="AC113" s="48" t="str">
        <f>I23</f>
        <v xml:space="preserve"> </v>
      </c>
      <c r="AD113" s="48" t="str">
        <f>I24</f>
        <v xml:space="preserve"> </v>
      </c>
      <c r="AE113" s="48" t="str">
        <f>I25</f>
        <v xml:space="preserve"> </v>
      </c>
      <c r="AF113" s="66"/>
      <c r="AG113" s="50" t="str">
        <f>I21</f>
        <v xml:space="preserve"> </v>
      </c>
      <c r="AH113" s="48" t="str">
        <f>I22</f>
        <v xml:space="preserve"> </v>
      </c>
      <c r="AI113" s="48" t="str">
        <f>I23</f>
        <v xml:space="preserve"> </v>
      </c>
      <c r="AJ113" s="48" t="str">
        <f>I24</f>
        <v xml:space="preserve"> </v>
      </c>
      <c r="AK113" s="48" t="str">
        <f>I25</f>
        <v xml:space="preserve"> </v>
      </c>
      <c r="AL113" s="66"/>
      <c r="AM113" s="50" t="str">
        <f>I21</f>
        <v xml:space="preserve"> </v>
      </c>
      <c r="AN113" s="48" t="str">
        <f>I22</f>
        <v xml:space="preserve"> </v>
      </c>
      <c r="AO113" s="48" t="str">
        <f>I23</f>
        <v xml:space="preserve"> </v>
      </c>
      <c r="AP113" s="48" t="str">
        <f>I24</f>
        <v xml:space="preserve"> </v>
      </c>
      <c r="AQ113" s="48" t="str">
        <f>I25</f>
        <v xml:space="preserve"> </v>
      </c>
      <c r="AR113" s="66"/>
      <c r="AS113" s="50" t="str">
        <f>I21</f>
        <v xml:space="preserve"> </v>
      </c>
      <c r="AT113" s="48" t="str">
        <f>I22</f>
        <v xml:space="preserve"> </v>
      </c>
      <c r="AU113" s="48" t="str">
        <f>I23</f>
        <v xml:space="preserve"> </v>
      </c>
      <c r="AV113" s="48" t="str">
        <f>I24</f>
        <v xml:space="preserve"> </v>
      </c>
      <c r="AW113" s="48" t="str">
        <f>I25</f>
        <v xml:space="preserve"> </v>
      </c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</row>
    <row r="114" spans="1:59">
      <c r="A114" s="20"/>
      <c r="B114" s="16"/>
      <c r="C114" s="16"/>
      <c r="D114" s="16"/>
      <c r="E114" s="16"/>
      <c r="F114" s="16"/>
      <c r="G114" s="16"/>
      <c r="H114" s="60"/>
      <c r="I114" s="14"/>
      <c r="J114" s="14"/>
      <c r="K114" s="14"/>
      <c r="L114" s="14"/>
      <c r="M114" s="14"/>
      <c r="N114" s="60"/>
      <c r="O114" s="14"/>
      <c r="P114" s="14"/>
      <c r="Q114" s="14"/>
      <c r="R114" s="14"/>
      <c r="S114" s="14"/>
      <c r="T114" s="60"/>
      <c r="U114" s="14"/>
      <c r="V114" s="14"/>
      <c r="W114" s="14"/>
      <c r="X114" s="14"/>
      <c r="Y114" s="14"/>
      <c r="Z114" s="60">
        <v>1</v>
      </c>
      <c r="AA114" s="14"/>
      <c r="AB114" s="14"/>
      <c r="AC114" s="14"/>
      <c r="AD114" s="14"/>
      <c r="AE114" s="14"/>
      <c r="AF114" s="14">
        <v>2</v>
      </c>
      <c r="AG114" s="14"/>
      <c r="AH114" s="14"/>
      <c r="AI114" s="14"/>
      <c r="AJ114" s="14"/>
      <c r="AK114" s="14"/>
      <c r="AL114" s="60">
        <v>3</v>
      </c>
      <c r="AM114" s="14"/>
      <c r="AN114" s="14"/>
      <c r="AO114" s="14"/>
      <c r="AP114" s="14"/>
      <c r="AQ114" s="14"/>
      <c r="AR114" s="60">
        <v>4</v>
      </c>
      <c r="AS114" s="14"/>
      <c r="AT114" s="14"/>
      <c r="AU114" s="14"/>
      <c r="AV114" s="14"/>
      <c r="AW114" s="14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</row>
    <row r="115" spans="1:59">
      <c r="A115" s="20"/>
      <c r="B115" s="16"/>
      <c r="C115" s="16"/>
      <c r="D115" s="16"/>
      <c r="E115" s="16"/>
      <c r="F115" s="16"/>
      <c r="G115" s="16"/>
      <c r="H115" s="60">
        <v>5</v>
      </c>
      <c r="I115" s="14"/>
      <c r="J115" s="14"/>
      <c r="K115" s="14"/>
      <c r="L115" s="14"/>
      <c r="M115" s="14"/>
      <c r="N115" s="60">
        <v>6</v>
      </c>
      <c r="O115" s="14"/>
      <c r="P115" s="14"/>
      <c r="Q115" s="14"/>
      <c r="R115" s="14"/>
      <c r="S115" s="14"/>
      <c r="T115" s="60">
        <v>7</v>
      </c>
      <c r="U115" s="14"/>
      <c r="V115" s="14"/>
      <c r="W115" s="14"/>
      <c r="X115" s="14"/>
      <c r="Y115" s="14"/>
      <c r="Z115" s="60">
        <v>8</v>
      </c>
      <c r="AA115" s="14"/>
      <c r="AB115" s="14"/>
      <c r="AC115" s="14"/>
      <c r="AD115" s="14"/>
      <c r="AE115" s="14"/>
      <c r="AF115" s="14">
        <v>9</v>
      </c>
      <c r="AG115" s="14"/>
      <c r="AH115" s="14"/>
      <c r="AI115" s="14"/>
      <c r="AJ115" s="14"/>
      <c r="AK115" s="14"/>
      <c r="AL115" s="60">
        <v>10</v>
      </c>
      <c r="AM115" s="14"/>
      <c r="AN115" s="14"/>
      <c r="AO115" s="14"/>
      <c r="AP115" s="14"/>
      <c r="AQ115" s="14"/>
      <c r="AR115" s="60">
        <v>11</v>
      </c>
      <c r="AS115" s="14"/>
      <c r="AT115" s="14"/>
      <c r="AU115" s="14"/>
      <c r="AV115" s="14"/>
      <c r="AW115" s="14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</row>
    <row r="116" spans="1:59">
      <c r="A116" s="20"/>
      <c r="B116" s="16"/>
      <c r="C116" s="16"/>
      <c r="D116" s="16"/>
      <c r="E116" s="16"/>
      <c r="F116" s="16"/>
      <c r="G116" s="16"/>
      <c r="H116" s="60">
        <v>12</v>
      </c>
      <c r="I116" s="14"/>
      <c r="J116" s="14"/>
      <c r="K116" s="14"/>
      <c r="L116" s="14"/>
      <c r="M116" s="14"/>
      <c r="N116" s="60">
        <v>13</v>
      </c>
      <c r="O116" s="14"/>
      <c r="P116" s="14"/>
      <c r="Q116" s="14"/>
      <c r="R116" s="14"/>
      <c r="S116" s="14"/>
      <c r="T116" s="60">
        <v>14</v>
      </c>
      <c r="U116" s="14"/>
      <c r="V116" s="14"/>
      <c r="W116" s="14"/>
      <c r="X116" s="14"/>
      <c r="Y116" s="14"/>
      <c r="Z116" s="60">
        <v>15</v>
      </c>
      <c r="AA116" s="14"/>
      <c r="AB116" s="14"/>
      <c r="AC116" s="14"/>
      <c r="AD116" s="14"/>
      <c r="AE116" s="14"/>
      <c r="AF116" s="14">
        <v>16</v>
      </c>
      <c r="AG116" s="14"/>
      <c r="AH116" s="14"/>
      <c r="AI116" s="14"/>
      <c r="AJ116" s="14"/>
      <c r="AK116" s="14"/>
      <c r="AL116" s="60">
        <v>17</v>
      </c>
      <c r="AM116" s="14"/>
      <c r="AN116" s="14"/>
      <c r="AO116" s="14"/>
      <c r="AP116" s="14"/>
      <c r="AQ116" s="14"/>
      <c r="AR116" s="60">
        <v>18</v>
      </c>
      <c r="AS116" s="14"/>
      <c r="AT116" s="14"/>
      <c r="AU116" s="14"/>
      <c r="AV116" s="14"/>
      <c r="AW116" s="14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</row>
    <row r="117" spans="1:59">
      <c r="A117" s="20"/>
      <c r="B117" s="16"/>
      <c r="C117" s="16"/>
      <c r="D117" s="16"/>
      <c r="E117" s="16"/>
      <c r="F117" s="16"/>
      <c r="G117" s="16"/>
      <c r="H117" s="60">
        <v>19</v>
      </c>
      <c r="I117" s="14"/>
      <c r="J117" s="14"/>
      <c r="K117" s="14"/>
      <c r="L117" s="14"/>
      <c r="M117" s="14"/>
      <c r="N117" s="60">
        <v>20</v>
      </c>
      <c r="O117" s="14"/>
      <c r="P117" s="14"/>
      <c r="Q117" s="14"/>
      <c r="R117" s="14"/>
      <c r="S117" s="14"/>
      <c r="T117" s="60">
        <v>21</v>
      </c>
      <c r="U117" s="14"/>
      <c r="V117" s="14"/>
      <c r="W117" s="14"/>
      <c r="X117" s="14"/>
      <c r="Y117" s="14"/>
      <c r="Z117" s="60">
        <v>22</v>
      </c>
      <c r="AA117" s="14"/>
      <c r="AB117" s="14"/>
      <c r="AC117" s="14"/>
      <c r="AD117" s="14"/>
      <c r="AE117" s="14"/>
      <c r="AF117" s="14">
        <v>23</v>
      </c>
      <c r="AG117" s="14"/>
      <c r="AH117" s="14"/>
      <c r="AI117" s="14"/>
      <c r="AJ117" s="14"/>
      <c r="AK117" s="14"/>
      <c r="AL117" s="60">
        <v>24</v>
      </c>
      <c r="AM117" s="14"/>
      <c r="AN117" s="14"/>
      <c r="AO117" s="14"/>
      <c r="AP117" s="14"/>
      <c r="AQ117" s="14"/>
      <c r="AR117" s="60">
        <v>25</v>
      </c>
      <c r="AS117" s="14"/>
      <c r="AT117" s="14"/>
      <c r="AU117" s="14"/>
      <c r="AV117" s="14"/>
      <c r="AW117" s="14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</row>
    <row r="118" spans="1:59">
      <c r="A118" s="20"/>
      <c r="B118" s="16"/>
      <c r="C118" s="16"/>
      <c r="D118" s="16"/>
      <c r="E118" s="16"/>
      <c r="F118" s="16"/>
      <c r="G118" s="16"/>
      <c r="H118" s="60">
        <v>26</v>
      </c>
      <c r="I118" s="14"/>
      <c r="J118" s="14"/>
      <c r="K118" s="14"/>
      <c r="L118" s="14"/>
      <c r="M118" s="14"/>
      <c r="N118" s="60">
        <v>27</v>
      </c>
      <c r="O118" s="14"/>
      <c r="P118" s="14"/>
      <c r="Q118" s="14"/>
      <c r="R118" s="14"/>
      <c r="S118" s="14"/>
      <c r="T118" s="60">
        <v>28</v>
      </c>
      <c r="U118" s="14"/>
      <c r="V118" s="14"/>
      <c r="W118" s="14"/>
      <c r="X118" s="14"/>
      <c r="Y118" s="14"/>
      <c r="Z118" s="60">
        <v>29</v>
      </c>
      <c r="AA118" s="14"/>
      <c r="AB118" s="14"/>
      <c r="AC118" s="14"/>
      <c r="AD118" s="14"/>
      <c r="AE118" s="14"/>
      <c r="AF118" s="14">
        <v>30</v>
      </c>
      <c r="AG118" s="14"/>
      <c r="AH118" s="14"/>
      <c r="AI118" s="14"/>
      <c r="AJ118" s="14"/>
      <c r="AK118" s="14"/>
      <c r="AL118" s="60"/>
      <c r="AM118" s="14"/>
      <c r="AN118" s="14"/>
      <c r="AO118" s="14"/>
      <c r="AP118" s="14"/>
      <c r="AQ118" s="14"/>
      <c r="AR118" s="60"/>
      <c r="AS118" s="14"/>
      <c r="AT118" s="14"/>
      <c r="AU118" s="14"/>
      <c r="AV118" s="14"/>
      <c r="AW118" s="14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</row>
    <row r="119" spans="1:59">
      <c r="A119" s="20"/>
      <c r="B119" s="16"/>
      <c r="C119" s="16"/>
      <c r="D119" s="16"/>
      <c r="E119" s="16"/>
      <c r="F119" s="16"/>
      <c r="G119" s="16"/>
      <c r="H119" s="61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</row>
    <row r="120" spans="1:59" ht="18">
      <c r="A120" s="20"/>
      <c r="B120" s="16"/>
      <c r="C120" s="16"/>
      <c r="D120" s="16"/>
      <c r="E120" s="16"/>
      <c r="F120" s="16"/>
      <c r="G120" s="16"/>
      <c r="H120" s="62" t="s">
        <v>65</v>
      </c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</row>
    <row r="121" spans="1:59">
      <c r="A121" s="20"/>
      <c r="B121" s="16"/>
      <c r="C121" s="16"/>
      <c r="D121" s="16"/>
      <c r="E121" s="16"/>
      <c r="F121" s="16"/>
      <c r="G121" s="16"/>
      <c r="H121" s="59"/>
      <c r="I121" s="68" t="s">
        <v>34</v>
      </c>
      <c r="J121" s="69"/>
      <c r="K121" s="69"/>
      <c r="L121" s="69"/>
      <c r="M121" s="70"/>
      <c r="N121" s="68" t="s">
        <v>35</v>
      </c>
      <c r="O121" s="69"/>
      <c r="P121" s="69"/>
      <c r="Q121" s="69"/>
      <c r="R121" s="69"/>
      <c r="S121" s="70"/>
      <c r="T121" s="68" t="s">
        <v>36</v>
      </c>
      <c r="U121" s="69"/>
      <c r="V121" s="69"/>
      <c r="W121" s="69"/>
      <c r="X121" s="69"/>
      <c r="Y121" s="70"/>
      <c r="Z121" s="68" t="s">
        <v>37</v>
      </c>
      <c r="AA121" s="69"/>
      <c r="AB121" s="69"/>
      <c r="AC121" s="69"/>
      <c r="AD121" s="69"/>
      <c r="AE121" s="70"/>
      <c r="AF121" s="68" t="s">
        <v>38</v>
      </c>
      <c r="AG121" s="69"/>
      <c r="AH121" s="69"/>
      <c r="AI121" s="69"/>
      <c r="AJ121" s="69"/>
      <c r="AK121" s="70"/>
      <c r="AL121" s="68" t="s">
        <v>39</v>
      </c>
      <c r="AM121" s="69"/>
      <c r="AN121" s="69"/>
      <c r="AO121" s="69"/>
      <c r="AP121" s="69"/>
      <c r="AQ121" s="70"/>
      <c r="AR121" s="68" t="s">
        <v>40</v>
      </c>
      <c r="AS121" s="69"/>
      <c r="AT121" s="69"/>
      <c r="AU121" s="69"/>
      <c r="AV121" s="69"/>
      <c r="AW121" s="70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</row>
    <row r="122" spans="1:59">
      <c r="A122" s="20"/>
      <c r="B122" s="16"/>
      <c r="C122" s="16"/>
      <c r="D122" s="16"/>
      <c r="E122" s="16"/>
      <c r="F122" s="16"/>
      <c r="G122" s="16"/>
      <c r="H122" s="60" t="s">
        <v>42</v>
      </c>
      <c r="I122" s="71" t="s">
        <v>43</v>
      </c>
      <c r="J122" s="72"/>
      <c r="K122" s="72"/>
      <c r="L122" s="72"/>
      <c r="M122" s="73"/>
      <c r="N122" s="71" t="s">
        <v>43</v>
      </c>
      <c r="O122" s="72"/>
      <c r="P122" s="72"/>
      <c r="Q122" s="72"/>
      <c r="R122" s="72"/>
      <c r="S122" s="73"/>
      <c r="T122" s="71" t="s">
        <v>43</v>
      </c>
      <c r="U122" s="72"/>
      <c r="V122" s="72"/>
      <c r="W122" s="72"/>
      <c r="X122" s="72"/>
      <c r="Y122" s="73"/>
      <c r="Z122" s="71" t="s">
        <v>43</v>
      </c>
      <c r="AA122" s="72"/>
      <c r="AB122" s="72"/>
      <c r="AC122" s="72"/>
      <c r="AD122" s="72"/>
      <c r="AE122" s="73"/>
      <c r="AF122" s="71" t="s">
        <v>43</v>
      </c>
      <c r="AG122" s="72"/>
      <c r="AH122" s="72"/>
      <c r="AI122" s="72"/>
      <c r="AJ122" s="72"/>
      <c r="AK122" s="73"/>
      <c r="AL122" s="71" t="s">
        <v>43</v>
      </c>
      <c r="AM122" s="72"/>
      <c r="AN122" s="72"/>
      <c r="AO122" s="72"/>
      <c r="AP122" s="72"/>
      <c r="AQ122" s="73"/>
      <c r="AR122" s="71" t="s">
        <v>43</v>
      </c>
      <c r="AS122" s="72"/>
      <c r="AT122" s="72"/>
      <c r="AU122" s="72"/>
      <c r="AV122" s="72"/>
      <c r="AW122" s="73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</row>
    <row r="123" spans="1:59">
      <c r="A123" s="20"/>
      <c r="B123" s="16"/>
      <c r="C123" s="16"/>
      <c r="D123" s="16"/>
      <c r="E123" s="16"/>
      <c r="F123" s="16"/>
      <c r="G123" s="16"/>
      <c r="H123" s="60"/>
      <c r="I123" s="48" t="str">
        <f>I21</f>
        <v xml:space="preserve"> </v>
      </c>
      <c r="J123" s="48" t="str">
        <f>I22</f>
        <v xml:space="preserve"> </v>
      </c>
      <c r="K123" s="48" t="str">
        <f>I23</f>
        <v xml:space="preserve"> </v>
      </c>
      <c r="L123" s="48" t="str">
        <f>I24</f>
        <v xml:space="preserve"> </v>
      </c>
      <c r="M123" s="48" t="str">
        <f>I25</f>
        <v xml:space="preserve"> </v>
      </c>
      <c r="N123" s="66"/>
      <c r="O123" s="50" t="str">
        <f>I21</f>
        <v xml:space="preserve"> </v>
      </c>
      <c r="P123" s="48" t="str">
        <f>I22</f>
        <v xml:space="preserve"> </v>
      </c>
      <c r="Q123" s="48" t="str">
        <f>I23</f>
        <v xml:space="preserve"> </v>
      </c>
      <c r="R123" s="48" t="str">
        <f>I24</f>
        <v xml:space="preserve"> </v>
      </c>
      <c r="S123" s="48" t="str">
        <f>I25</f>
        <v xml:space="preserve"> </v>
      </c>
      <c r="T123" s="66"/>
      <c r="U123" s="50" t="str">
        <f>I21</f>
        <v xml:space="preserve"> </v>
      </c>
      <c r="V123" s="48" t="str">
        <f>I22</f>
        <v xml:space="preserve"> </v>
      </c>
      <c r="W123" s="48" t="str">
        <f>I23</f>
        <v xml:space="preserve"> </v>
      </c>
      <c r="X123" s="48" t="str">
        <f>I24</f>
        <v xml:space="preserve"> </v>
      </c>
      <c r="Y123" s="48" t="str">
        <f>I25</f>
        <v xml:space="preserve"> </v>
      </c>
      <c r="Z123" s="66"/>
      <c r="AA123" s="50" t="str">
        <f>I21</f>
        <v xml:space="preserve"> </v>
      </c>
      <c r="AB123" s="48" t="str">
        <f>I22</f>
        <v xml:space="preserve"> </v>
      </c>
      <c r="AC123" s="48" t="str">
        <f>I23</f>
        <v xml:space="preserve"> </v>
      </c>
      <c r="AD123" s="48" t="str">
        <f>I24</f>
        <v xml:space="preserve"> </v>
      </c>
      <c r="AE123" s="48" t="str">
        <f>I25</f>
        <v xml:space="preserve"> </v>
      </c>
      <c r="AF123" s="67"/>
      <c r="AG123" s="50" t="str">
        <f>I21</f>
        <v xml:space="preserve"> </v>
      </c>
      <c r="AH123" s="48" t="str">
        <f>I22</f>
        <v xml:space="preserve"> </v>
      </c>
      <c r="AI123" s="48" t="str">
        <f>I23</f>
        <v xml:space="preserve"> </v>
      </c>
      <c r="AJ123" s="48" t="str">
        <f>I24</f>
        <v xml:space="preserve"> </v>
      </c>
      <c r="AK123" s="48" t="str">
        <f>I25</f>
        <v xml:space="preserve"> </v>
      </c>
      <c r="AL123" s="60">
        <v>1</v>
      </c>
      <c r="AM123" s="50" t="str">
        <f>I21</f>
        <v xml:space="preserve"> </v>
      </c>
      <c r="AN123" s="48" t="str">
        <f>I22</f>
        <v xml:space="preserve"> </v>
      </c>
      <c r="AO123" s="48" t="str">
        <f>I23</f>
        <v xml:space="preserve"> </v>
      </c>
      <c r="AP123" s="48" t="str">
        <f>I24</f>
        <v xml:space="preserve"> </v>
      </c>
      <c r="AQ123" s="48" t="str">
        <f>I25</f>
        <v xml:space="preserve"> </v>
      </c>
      <c r="AR123" s="14">
        <v>2</v>
      </c>
      <c r="AS123" s="50" t="str">
        <f>I21</f>
        <v xml:space="preserve"> </v>
      </c>
      <c r="AT123" s="48" t="str">
        <f>I22</f>
        <v xml:space="preserve"> </v>
      </c>
      <c r="AU123" s="48" t="str">
        <f>I23</f>
        <v xml:space="preserve"> </v>
      </c>
      <c r="AV123" s="48" t="str">
        <f>I24</f>
        <v xml:space="preserve"> </v>
      </c>
      <c r="AW123" s="48" t="str">
        <f>I25</f>
        <v xml:space="preserve"> </v>
      </c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</row>
    <row r="124" spans="1:59">
      <c r="A124" s="20"/>
      <c r="B124" s="16"/>
      <c r="C124" s="16"/>
      <c r="D124" s="16"/>
      <c r="E124" s="16"/>
      <c r="F124" s="16"/>
      <c r="G124" s="16"/>
      <c r="H124" s="60">
        <v>3</v>
      </c>
      <c r="I124" s="14"/>
      <c r="J124" s="14"/>
      <c r="K124" s="14"/>
      <c r="L124" s="14"/>
      <c r="M124" s="14"/>
      <c r="N124" s="60">
        <v>4</v>
      </c>
      <c r="O124" s="14"/>
      <c r="P124" s="14"/>
      <c r="Q124" s="14"/>
      <c r="R124" s="14"/>
      <c r="S124" s="14"/>
      <c r="T124" s="60">
        <v>5</v>
      </c>
      <c r="U124" s="14"/>
      <c r="V124" s="14"/>
      <c r="W124" s="14"/>
      <c r="X124" s="14"/>
      <c r="Y124" s="14"/>
      <c r="Z124" s="60">
        <v>6</v>
      </c>
      <c r="AA124" s="14"/>
      <c r="AB124" s="14"/>
      <c r="AC124" s="14"/>
      <c r="AD124" s="14"/>
      <c r="AE124" s="14"/>
      <c r="AF124" s="60">
        <v>7</v>
      </c>
      <c r="AG124" s="14"/>
      <c r="AH124" s="14"/>
      <c r="AI124" s="14"/>
      <c r="AJ124" s="14"/>
      <c r="AK124" s="14"/>
      <c r="AL124" s="60">
        <v>8</v>
      </c>
      <c r="AM124" s="14"/>
      <c r="AN124" s="14"/>
      <c r="AO124" s="14"/>
      <c r="AP124" s="14"/>
      <c r="AQ124" s="14"/>
      <c r="AR124" s="14">
        <v>9</v>
      </c>
      <c r="AS124" s="14"/>
      <c r="AT124" s="14"/>
      <c r="AU124" s="14"/>
      <c r="AV124" s="14"/>
      <c r="AW124" s="14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</row>
    <row r="125" spans="1:59">
      <c r="A125" s="20"/>
      <c r="B125" s="16"/>
      <c r="C125" s="16"/>
      <c r="D125" s="16"/>
      <c r="E125" s="16"/>
      <c r="F125" s="16"/>
      <c r="G125" s="16"/>
      <c r="H125" s="60">
        <v>10</v>
      </c>
      <c r="I125" s="14"/>
      <c r="J125" s="14"/>
      <c r="K125" s="14"/>
      <c r="L125" s="14"/>
      <c r="M125" s="14"/>
      <c r="N125" s="60">
        <v>11</v>
      </c>
      <c r="O125" s="14"/>
      <c r="P125" s="14"/>
      <c r="Q125" s="14"/>
      <c r="R125" s="14"/>
      <c r="S125" s="14"/>
      <c r="T125" s="60">
        <v>12</v>
      </c>
      <c r="U125" s="14"/>
      <c r="V125" s="14"/>
      <c r="W125" s="14"/>
      <c r="X125" s="14"/>
      <c r="Y125" s="14"/>
      <c r="Z125" s="60">
        <v>13</v>
      </c>
      <c r="AA125" s="14"/>
      <c r="AB125" s="14"/>
      <c r="AC125" s="14"/>
      <c r="AD125" s="14"/>
      <c r="AE125" s="14"/>
      <c r="AF125" s="60">
        <v>14</v>
      </c>
      <c r="AG125" s="14"/>
      <c r="AH125" s="14"/>
      <c r="AI125" s="14"/>
      <c r="AJ125" s="14"/>
      <c r="AK125" s="14"/>
      <c r="AL125" s="60">
        <v>15</v>
      </c>
      <c r="AM125" s="14"/>
      <c r="AN125" s="14"/>
      <c r="AO125" s="14"/>
      <c r="AP125" s="14"/>
      <c r="AQ125" s="14"/>
      <c r="AR125" s="14">
        <v>16</v>
      </c>
      <c r="AS125" s="14"/>
      <c r="AT125" s="14"/>
      <c r="AU125" s="14"/>
      <c r="AV125" s="14"/>
      <c r="AW125" s="14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</row>
    <row r="126" spans="1:59">
      <c r="A126" s="20"/>
      <c r="B126" s="16"/>
      <c r="C126" s="16"/>
      <c r="D126" s="16"/>
      <c r="E126" s="16"/>
      <c r="F126" s="16"/>
      <c r="G126" s="16"/>
      <c r="H126" s="60">
        <v>17</v>
      </c>
      <c r="I126" s="14"/>
      <c r="J126" s="14"/>
      <c r="K126" s="14"/>
      <c r="L126" s="14"/>
      <c r="M126" s="14"/>
      <c r="N126" s="60">
        <v>18</v>
      </c>
      <c r="O126" s="14"/>
      <c r="P126" s="14"/>
      <c r="Q126" s="14"/>
      <c r="R126" s="14"/>
      <c r="S126" s="14"/>
      <c r="T126" s="60">
        <v>19</v>
      </c>
      <c r="U126" s="14"/>
      <c r="V126" s="14"/>
      <c r="W126" s="14"/>
      <c r="X126" s="14"/>
      <c r="Y126" s="14"/>
      <c r="Z126" s="60">
        <v>20</v>
      </c>
      <c r="AA126" s="14"/>
      <c r="AB126" s="14"/>
      <c r="AC126" s="14"/>
      <c r="AD126" s="14"/>
      <c r="AE126" s="14"/>
      <c r="AF126" s="60">
        <v>21</v>
      </c>
      <c r="AG126" s="14"/>
      <c r="AH126" s="14"/>
      <c r="AI126" s="14"/>
      <c r="AJ126" s="14"/>
      <c r="AK126" s="14"/>
      <c r="AL126" s="60">
        <v>22</v>
      </c>
      <c r="AM126" s="14"/>
      <c r="AN126" s="14"/>
      <c r="AO126" s="14"/>
      <c r="AP126" s="14"/>
      <c r="AQ126" s="14"/>
      <c r="AR126" s="14">
        <v>23</v>
      </c>
      <c r="AS126" s="14"/>
      <c r="AT126" s="14"/>
      <c r="AU126" s="14"/>
      <c r="AV126" s="14"/>
      <c r="AW126" s="14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</row>
    <row r="127" spans="1:59">
      <c r="A127" s="20"/>
      <c r="B127" s="16"/>
      <c r="C127" s="16"/>
      <c r="D127" s="16"/>
      <c r="E127" s="16"/>
      <c r="F127" s="16"/>
      <c r="G127" s="16"/>
      <c r="H127" s="60">
        <v>24</v>
      </c>
      <c r="I127" s="14"/>
      <c r="J127" s="14"/>
      <c r="K127" s="14"/>
      <c r="L127" s="14"/>
      <c r="M127" s="14"/>
      <c r="N127" s="60">
        <v>25</v>
      </c>
      <c r="O127" s="14"/>
      <c r="P127" s="14"/>
      <c r="Q127" s="14"/>
      <c r="R127" s="14"/>
      <c r="S127" s="14"/>
      <c r="T127" s="60">
        <v>26</v>
      </c>
      <c r="U127" s="14"/>
      <c r="V127" s="14"/>
      <c r="W127" s="14"/>
      <c r="X127" s="14"/>
      <c r="Y127" s="14"/>
      <c r="Z127" s="60">
        <v>27</v>
      </c>
      <c r="AA127" s="14"/>
      <c r="AB127" s="14"/>
      <c r="AC127" s="14"/>
      <c r="AD127" s="14"/>
      <c r="AE127" s="14"/>
      <c r="AF127" s="60">
        <v>28</v>
      </c>
      <c r="AG127" s="14"/>
      <c r="AH127" s="14"/>
      <c r="AI127" s="14"/>
      <c r="AJ127" s="14"/>
      <c r="AK127" s="14"/>
      <c r="AL127" s="60">
        <v>29</v>
      </c>
      <c r="AM127" s="14"/>
      <c r="AN127" s="14"/>
      <c r="AO127" s="14"/>
      <c r="AP127" s="14"/>
      <c r="AQ127" s="14"/>
      <c r="AR127" s="14">
        <v>30</v>
      </c>
      <c r="AS127" s="14"/>
      <c r="AT127" s="14"/>
      <c r="AU127" s="14"/>
      <c r="AV127" s="14"/>
      <c r="AW127" s="14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</row>
    <row r="128" spans="1:59">
      <c r="A128" s="20"/>
      <c r="B128" s="16"/>
      <c r="C128" s="16"/>
      <c r="D128" s="16"/>
      <c r="E128" s="16"/>
      <c r="F128" s="16"/>
      <c r="G128" s="16"/>
      <c r="H128" s="60">
        <v>31</v>
      </c>
      <c r="I128" s="14"/>
      <c r="J128" s="14"/>
      <c r="K128" s="14"/>
      <c r="L128" s="14"/>
      <c r="M128" s="14"/>
      <c r="N128" s="60"/>
      <c r="O128" s="14"/>
      <c r="P128" s="14"/>
      <c r="Q128" s="14"/>
      <c r="R128" s="14"/>
      <c r="S128" s="14"/>
      <c r="T128" s="60"/>
      <c r="U128" s="14"/>
      <c r="V128" s="14"/>
      <c r="W128" s="14"/>
      <c r="X128" s="14"/>
      <c r="Y128" s="14"/>
      <c r="Z128" s="60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60"/>
      <c r="AM128" s="14"/>
      <c r="AN128" s="14"/>
      <c r="AO128" s="14"/>
      <c r="AP128" s="14"/>
      <c r="AQ128" s="14"/>
      <c r="AR128" s="60"/>
      <c r="AS128" s="14"/>
      <c r="AT128" s="14"/>
      <c r="AU128" s="14"/>
      <c r="AV128" s="14"/>
      <c r="AW128" s="14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</row>
    <row r="129" spans="1:59">
      <c r="A129" s="20"/>
      <c r="B129" s="16"/>
      <c r="C129" s="16"/>
      <c r="D129" s="16"/>
      <c r="E129" s="16"/>
      <c r="F129" s="16"/>
      <c r="G129" s="16"/>
      <c r="H129" s="64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</row>
    <row r="130" spans="1:59" ht="18">
      <c r="A130" s="20"/>
      <c r="B130" s="16"/>
      <c r="C130" s="16"/>
      <c r="D130" s="16"/>
      <c r="E130" s="16"/>
      <c r="F130" s="16"/>
      <c r="G130" s="16"/>
      <c r="H130" s="62" t="s">
        <v>66</v>
      </c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</row>
    <row r="131" spans="1:59">
      <c r="A131" s="20"/>
      <c r="B131" s="16"/>
      <c r="C131" s="16"/>
      <c r="D131" s="16"/>
      <c r="E131" s="16"/>
      <c r="F131" s="16"/>
      <c r="G131" s="16"/>
      <c r="H131" s="59"/>
      <c r="I131" s="68" t="s">
        <v>34</v>
      </c>
      <c r="J131" s="69"/>
      <c r="K131" s="69"/>
      <c r="L131" s="69"/>
      <c r="M131" s="70"/>
      <c r="N131" s="68" t="s">
        <v>35</v>
      </c>
      <c r="O131" s="69"/>
      <c r="P131" s="69"/>
      <c r="Q131" s="69"/>
      <c r="R131" s="69"/>
      <c r="S131" s="70"/>
      <c r="T131" s="68" t="s">
        <v>36</v>
      </c>
      <c r="U131" s="69"/>
      <c r="V131" s="69"/>
      <c r="W131" s="69"/>
      <c r="X131" s="69"/>
      <c r="Y131" s="70"/>
      <c r="Z131" s="68" t="s">
        <v>37</v>
      </c>
      <c r="AA131" s="69"/>
      <c r="AB131" s="69"/>
      <c r="AC131" s="69"/>
      <c r="AD131" s="69"/>
      <c r="AE131" s="70"/>
      <c r="AF131" s="68" t="s">
        <v>38</v>
      </c>
      <c r="AG131" s="69"/>
      <c r="AH131" s="69"/>
      <c r="AI131" s="69"/>
      <c r="AJ131" s="69"/>
      <c r="AK131" s="70"/>
      <c r="AL131" s="68" t="s">
        <v>39</v>
      </c>
      <c r="AM131" s="69"/>
      <c r="AN131" s="69"/>
      <c r="AO131" s="69"/>
      <c r="AP131" s="69"/>
      <c r="AQ131" s="70"/>
      <c r="AR131" s="68" t="s">
        <v>40</v>
      </c>
      <c r="AS131" s="69"/>
      <c r="AT131" s="69"/>
      <c r="AU131" s="69"/>
      <c r="AV131" s="69"/>
      <c r="AW131" s="70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</row>
    <row r="132" spans="1:59">
      <c r="A132" s="20"/>
      <c r="B132" s="16"/>
      <c r="C132" s="16"/>
      <c r="D132" s="16"/>
      <c r="E132" s="16"/>
      <c r="F132" s="16"/>
      <c r="G132" s="16"/>
      <c r="H132" s="60" t="s">
        <v>42</v>
      </c>
      <c r="I132" s="71" t="s">
        <v>43</v>
      </c>
      <c r="J132" s="72"/>
      <c r="K132" s="72"/>
      <c r="L132" s="72"/>
      <c r="M132" s="73"/>
      <c r="N132" s="71" t="s">
        <v>43</v>
      </c>
      <c r="O132" s="72"/>
      <c r="P132" s="72"/>
      <c r="Q132" s="72"/>
      <c r="R132" s="72"/>
      <c r="S132" s="73"/>
      <c r="T132" s="71" t="s">
        <v>43</v>
      </c>
      <c r="U132" s="72"/>
      <c r="V132" s="72"/>
      <c r="W132" s="72"/>
      <c r="X132" s="72"/>
      <c r="Y132" s="73"/>
      <c r="Z132" s="71" t="s">
        <v>43</v>
      </c>
      <c r="AA132" s="72"/>
      <c r="AB132" s="72"/>
      <c r="AC132" s="72"/>
      <c r="AD132" s="72"/>
      <c r="AE132" s="73"/>
      <c r="AF132" s="71" t="s">
        <v>43</v>
      </c>
      <c r="AG132" s="72"/>
      <c r="AH132" s="72"/>
      <c r="AI132" s="72"/>
      <c r="AJ132" s="72"/>
      <c r="AK132" s="73"/>
      <c r="AL132" s="71" t="s">
        <v>43</v>
      </c>
      <c r="AM132" s="72"/>
      <c r="AN132" s="72"/>
      <c r="AO132" s="72"/>
      <c r="AP132" s="72"/>
      <c r="AQ132" s="73"/>
      <c r="AR132" s="71" t="s">
        <v>43</v>
      </c>
      <c r="AS132" s="72"/>
      <c r="AT132" s="72"/>
      <c r="AU132" s="72"/>
      <c r="AV132" s="72"/>
      <c r="AW132" s="73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</row>
    <row r="133" spans="1:59">
      <c r="A133" s="20"/>
      <c r="B133" s="16"/>
      <c r="C133" s="16"/>
      <c r="D133" s="16"/>
      <c r="E133" s="16"/>
      <c r="F133" s="16"/>
      <c r="G133" s="16"/>
      <c r="H133" s="60"/>
      <c r="I133" s="48" t="str">
        <f>I21</f>
        <v xml:space="preserve"> </v>
      </c>
      <c r="J133" s="48" t="str">
        <f>I22</f>
        <v xml:space="preserve"> </v>
      </c>
      <c r="K133" s="48" t="str">
        <f>I23</f>
        <v xml:space="preserve"> </v>
      </c>
      <c r="L133" s="48" t="str">
        <f>I24</f>
        <v xml:space="preserve"> </v>
      </c>
      <c r="M133" s="48" t="str">
        <f>I25</f>
        <v xml:space="preserve"> </v>
      </c>
      <c r="N133" s="66"/>
      <c r="O133" s="50" t="str">
        <f>I21</f>
        <v xml:space="preserve"> </v>
      </c>
      <c r="P133" s="48" t="str">
        <f>I22</f>
        <v xml:space="preserve"> </v>
      </c>
      <c r="Q133" s="48" t="str">
        <f>I23</f>
        <v xml:space="preserve"> </v>
      </c>
      <c r="R133" s="48" t="str">
        <f>I24</f>
        <v xml:space="preserve"> </v>
      </c>
      <c r="S133" s="48" t="str">
        <f>I25</f>
        <v xml:space="preserve"> </v>
      </c>
      <c r="T133" s="66"/>
      <c r="U133" s="50" t="str">
        <f>I21</f>
        <v xml:space="preserve"> </v>
      </c>
      <c r="V133" s="48" t="str">
        <f>I22</f>
        <v xml:space="preserve"> </v>
      </c>
      <c r="W133" s="48" t="str">
        <f>I23</f>
        <v xml:space="preserve"> </v>
      </c>
      <c r="X133" s="48" t="str">
        <f>I24</f>
        <v xml:space="preserve"> </v>
      </c>
      <c r="Y133" s="48" t="str">
        <f>I25</f>
        <v xml:space="preserve"> </v>
      </c>
      <c r="Z133" s="66"/>
      <c r="AA133" s="50" t="str">
        <f>I21</f>
        <v xml:space="preserve"> </v>
      </c>
      <c r="AB133" s="48" t="str">
        <f>I22</f>
        <v xml:space="preserve"> </v>
      </c>
      <c r="AC133" s="48" t="str">
        <f>I23</f>
        <v xml:space="preserve"> </v>
      </c>
      <c r="AD133" s="48" t="str">
        <f>I24</f>
        <v xml:space="preserve"> </v>
      </c>
      <c r="AE133" s="48" t="str">
        <f>I25</f>
        <v xml:space="preserve"> </v>
      </c>
      <c r="AF133" s="66"/>
      <c r="AG133" s="50" t="str">
        <f>I21</f>
        <v xml:space="preserve"> </v>
      </c>
      <c r="AH133" s="48" t="str">
        <f>I22</f>
        <v xml:space="preserve"> </v>
      </c>
      <c r="AI133" s="48" t="str">
        <f>I23</f>
        <v xml:space="preserve"> </v>
      </c>
      <c r="AJ133" s="48" t="str">
        <f>I24</f>
        <v xml:space="preserve"> </v>
      </c>
      <c r="AK133" s="48" t="str">
        <f>I25</f>
        <v xml:space="preserve"> </v>
      </c>
      <c r="AL133" s="66"/>
      <c r="AM133" s="50" t="str">
        <f>I21</f>
        <v xml:space="preserve"> </v>
      </c>
      <c r="AN133" s="48" t="str">
        <f>I22</f>
        <v xml:space="preserve"> </v>
      </c>
      <c r="AO133" s="48" t="str">
        <f>I23</f>
        <v xml:space="preserve"> </v>
      </c>
      <c r="AP133" s="48" t="str">
        <f>I24</f>
        <v xml:space="preserve"> </v>
      </c>
      <c r="AQ133" s="48" t="str">
        <f>I25</f>
        <v xml:space="preserve"> </v>
      </c>
      <c r="AR133" s="67"/>
      <c r="AS133" s="50" t="str">
        <f>I21</f>
        <v xml:space="preserve"> </v>
      </c>
      <c r="AT133" s="48" t="str">
        <f>I22</f>
        <v xml:space="preserve"> </v>
      </c>
      <c r="AU133" s="48" t="str">
        <f>I23</f>
        <v xml:space="preserve"> </v>
      </c>
      <c r="AV133" s="48" t="str">
        <f>I24</f>
        <v xml:space="preserve"> </v>
      </c>
      <c r="AW133" s="48" t="str">
        <f>I25</f>
        <v xml:space="preserve"> </v>
      </c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</row>
    <row r="134" spans="1:59">
      <c r="A134" s="20"/>
      <c r="B134" s="16"/>
      <c r="C134" s="16"/>
      <c r="D134" s="16"/>
      <c r="E134" s="16"/>
      <c r="F134" s="16"/>
      <c r="G134" s="16"/>
      <c r="H134" s="60"/>
      <c r="I134" s="14"/>
      <c r="J134" s="14"/>
      <c r="K134" s="14"/>
      <c r="L134" s="14"/>
      <c r="M134" s="14"/>
      <c r="N134" s="60"/>
      <c r="O134" s="14"/>
      <c r="P134" s="14"/>
      <c r="Q134" s="14"/>
      <c r="R134" s="14"/>
      <c r="S134" s="14"/>
      <c r="T134" s="60"/>
      <c r="U134" s="14"/>
      <c r="V134" s="14"/>
      <c r="W134" s="14"/>
      <c r="X134" s="14"/>
      <c r="Y134" s="14"/>
      <c r="Z134" s="60"/>
      <c r="AA134" s="14"/>
      <c r="AB134" s="14"/>
      <c r="AC134" s="14"/>
      <c r="AD134" s="14"/>
      <c r="AE134" s="14"/>
      <c r="AF134" s="60"/>
      <c r="AG134" s="14"/>
      <c r="AH134" s="14"/>
      <c r="AI134" s="14"/>
      <c r="AJ134" s="14"/>
      <c r="AK134" s="14"/>
      <c r="AL134" s="60">
        <v>1</v>
      </c>
      <c r="AM134" s="14"/>
      <c r="AN134" s="14"/>
      <c r="AO134" s="14"/>
      <c r="AP134" s="14"/>
      <c r="AQ134" s="14"/>
      <c r="AR134" s="14">
        <v>2</v>
      </c>
      <c r="AS134" s="14"/>
      <c r="AT134" s="14"/>
      <c r="AU134" s="14"/>
      <c r="AV134" s="14"/>
      <c r="AW134" s="14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</row>
    <row r="135" spans="1:59">
      <c r="A135" s="20"/>
      <c r="B135" s="16"/>
      <c r="C135" s="16"/>
      <c r="D135" s="16"/>
      <c r="E135" s="16"/>
      <c r="F135" s="16"/>
      <c r="G135" s="16"/>
      <c r="H135" s="60">
        <v>3</v>
      </c>
      <c r="I135" s="14"/>
      <c r="J135" s="14"/>
      <c r="K135" s="14"/>
      <c r="L135" s="14"/>
      <c r="M135" s="14"/>
      <c r="N135" s="60">
        <v>4</v>
      </c>
      <c r="O135" s="14"/>
      <c r="P135" s="14"/>
      <c r="Q135" s="14"/>
      <c r="R135" s="14"/>
      <c r="S135" s="14"/>
      <c r="T135" s="60">
        <v>5</v>
      </c>
      <c r="U135" s="14"/>
      <c r="V135" s="14"/>
      <c r="W135" s="14"/>
      <c r="X135" s="14"/>
      <c r="Y135" s="14"/>
      <c r="Z135" s="60">
        <v>6</v>
      </c>
      <c r="AA135" s="14"/>
      <c r="AB135" s="14"/>
      <c r="AC135" s="14"/>
      <c r="AD135" s="14"/>
      <c r="AE135" s="14"/>
      <c r="AF135" s="60">
        <v>7</v>
      </c>
      <c r="AG135" s="14"/>
      <c r="AH135" s="14"/>
      <c r="AI135" s="14"/>
      <c r="AJ135" s="14"/>
      <c r="AK135" s="14"/>
      <c r="AL135" s="60">
        <v>8</v>
      </c>
      <c r="AM135" s="14"/>
      <c r="AN135" s="14"/>
      <c r="AO135" s="14"/>
      <c r="AP135" s="14"/>
      <c r="AQ135" s="14"/>
      <c r="AR135" s="14">
        <v>9</v>
      </c>
      <c r="AS135" s="14"/>
      <c r="AT135" s="14"/>
      <c r="AU135" s="14"/>
      <c r="AV135" s="14"/>
      <c r="AW135" s="14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</row>
    <row r="136" spans="1:59">
      <c r="A136" s="20"/>
      <c r="B136" s="16"/>
      <c r="C136" s="16"/>
      <c r="D136" s="16"/>
      <c r="E136" s="16"/>
      <c r="F136" s="16"/>
      <c r="G136" s="16"/>
      <c r="H136" s="60">
        <v>10</v>
      </c>
      <c r="I136" s="14"/>
      <c r="J136" s="14"/>
      <c r="K136" s="14"/>
      <c r="L136" s="14"/>
      <c r="M136" s="14"/>
      <c r="N136" s="60">
        <v>11</v>
      </c>
      <c r="O136" s="14"/>
      <c r="P136" s="14"/>
      <c r="Q136" s="14"/>
      <c r="R136" s="14"/>
      <c r="S136" s="14"/>
      <c r="T136" s="60">
        <v>12</v>
      </c>
      <c r="U136" s="14"/>
      <c r="V136" s="14"/>
      <c r="W136" s="14"/>
      <c r="X136" s="14"/>
      <c r="Y136" s="14"/>
      <c r="Z136" s="60">
        <v>13</v>
      </c>
      <c r="AA136" s="14"/>
      <c r="AB136" s="14"/>
      <c r="AC136" s="14"/>
      <c r="AD136" s="14"/>
      <c r="AE136" s="14"/>
      <c r="AF136" s="60">
        <v>14</v>
      </c>
      <c r="AG136" s="14"/>
      <c r="AH136" s="14"/>
      <c r="AI136" s="14"/>
      <c r="AJ136" s="14"/>
      <c r="AK136" s="14"/>
      <c r="AL136" s="60">
        <v>15</v>
      </c>
      <c r="AM136" s="14"/>
      <c r="AN136" s="14"/>
      <c r="AO136" s="14"/>
      <c r="AP136" s="14"/>
      <c r="AQ136" s="14"/>
      <c r="AR136" s="14">
        <v>16</v>
      </c>
      <c r="AS136" s="14"/>
      <c r="AT136" s="14"/>
      <c r="AU136" s="14"/>
      <c r="AV136" s="14"/>
      <c r="AW136" s="14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</row>
    <row r="137" spans="1:59">
      <c r="A137" s="20"/>
      <c r="B137" s="16"/>
      <c r="C137" s="16"/>
      <c r="D137" s="16"/>
      <c r="E137" s="16"/>
      <c r="F137" s="16"/>
      <c r="G137" s="16"/>
      <c r="H137" s="60">
        <v>17</v>
      </c>
      <c r="I137" s="14"/>
      <c r="J137" s="14"/>
      <c r="K137" s="14"/>
      <c r="L137" s="14"/>
      <c r="M137" s="14"/>
      <c r="N137" s="60">
        <v>18</v>
      </c>
      <c r="O137" s="14"/>
      <c r="P137" s="14"/>
      <c r="Q137" s="14"/>
      <c r="R137" s="14"/>
      <c r="S137" s="14"/>
      <c r="T137" s="60">
        <v>19</v>
      </c>
      <c r="U137" s="14"/>
      <c r="V137" s="14"/>
      <c r="W137" s="14"/>
      <c r="X137" s="14"/>
      <c r="Y137" s="14"/>
      <c r="Z137" s="60">
        <v>20</v>
      </c>
      <c r="AA137" s="14"/>
      <c r="AB137" s="14"/>
      <c r="AC137" s="14"/>
      <c r="AD137" s="14"/>
      <c r="AE137" s="14"/>
      <c r="AF137" s="60">
        <v>21</v>
      </c>
      <c r="AG137" s="14"/>
      <c r="AH137" s="14"/>
      <c r="AI137" s="14"/>
      <c r="AJ137" s="14"/>
      <c r="AK137" s="14"/>
      <c r="AL137" s="60">
        <v>22</v>
      </c>
      <c r="AM137" s="14"/>
      <c r="AN137" s="14"/>
      <c r="AO137" s="14"/>
      <c r="AP137" s="14"/>
      <c r="AQ137" s="14"/>
      <c r="AR137" s="14">
        <v>23</v>
      </c>
      <c r="AS137" s="14"/>
      <c r="AT137" s="14"/>
      <c r="AU137" s="14"/>
      <c r="AV137" s="14"/>
      <c r="AW137" s="14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</row>
    <row r="138" spans="1:59">
      <c r="A138" s="20"/>
      <c r="B138" s="16"/>
      <c r="C138" s="16"/>
      <c r="D138" s="16"/>
      <c r="E138" s="16"/>
      <c r="F138" s="16"/>
      <c r="G138" s="16"/>
      <c r="H138" s="60">
        <v>24</v>
      </c>
      <c r="I138" s="14"/>
      <c r="J138" s="14"/>
      <c r="K138" s="14"/>
      <c r="L138" s="14"/>
      <c r="M138" s="14"/>
      <c r="N138" s="60">
        <v>25</v>
      </c>
      <c r="O138" s="14"/>
      <c r="P138" s="14"/>
      <c r="Q138" s="14"/>
      <c r="R138" s="14"/>
      <c r="S138" s="14"/>
      <c r="T138" s="60">
        <v>26</v>
      </c>
      <c r="U138" s="14"/>
      <c r="V138" s="14"/>
      <c r="W138" s="14"/>
      <c r="X138" s="14"/>
      <c r="Y138" s="14"/>
      <c r="Z138" s="60">
        <v>27</v>
      </c>
      <c r="AA138" s="14"/>
      <c r="AB138" s="14"/>
      <c r="AC138" s="14"/>
      <c r="AD138" s="14"/>
      <c r="AE138" s="14"/>
      <c r="AF138" s="60">
        <v>28</v>
      </c>
      <c r="AG138" s="14"/>
      <c r="AH138" s="14"/>
      <c r="AI138" s="14"/>
      <c r="AJ138" s="14"/>
      <c r="AK138" s="14"/>
      <c r="AL138" s="60">
        <v>29</v>
      </c>
      <c r="AM138" s="14"/>
      <c r="AN138" s="14"/>
      <c r="AO138" s="14"/>
      <c r="AP138" s="14"/>
      <c r="AQ138" s="14"/>
      <c r="AR138" s="14">
        <v>30</v>
      </c>
      <c r="AS138" s="14"/>
      <c r="AT138" s="14"/>
      <c r="AU138" s="14"/>
      <c r="AV138" s="14"/>
      <c r="AW138" s="14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</row>
    <row r="139" spans="1:59">
      <c r="A139" s="20"/>
      <c r="B139" s="16"/>
      <c r="C139" s="16"/>
      <c r="D139" s="16"/>
      <c r="E139" s="16"/>
      <c r="F139" s="16"/>
      <c r="G139" s="16"/>
      <c r="H139" s="60">
        <v>31</v>
      </c>
      <c r="I139" s="14"/>
      <c r="J139" s="14"/>
      <c r="K139" s="14"/>
      <c r="L139" s="14"/>
      <c r="M139" s="14"/>
      <c r="N139" s="60"/>
      <c r="O139" s="14"/>
      <c r="P139" s="14"/>
      <c r="Q139" s="14"/>
      <c r="R139" s="14"/>
      <c r="S139" s="14"/>
      <c r="T139" s="60"/>
      <c r="U139" s="14"/>
      <c r="V139" s="14"/>
      <c r="W139" s="14"/>
      <c r="X139" s="14"/>
      <c r="Y139" s="14"/>
      <c r="Z139" s="60"/>
      <c r="AA139" s="14"/>
      <c r="AB139" s="14"/>
      <c r="AC139" s="14"/>
      <c r="AD139" s="14"/>
      <c r="AE139" s="14"/>
      <c r="AF139" s="60"/>
      <c r="AG139" s="14"/>
      <c r="AH139" s="14"/>
      <c r="AI139" s="14"/>
      <c r="AJ139" s="14"/>
      <c r="AK139" s="14"/>
      <c r="AL139" s="60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</row>
    <row r="140" spans="1:59">
      <c r="A140" s="20"/>
      <c r="B140" s="16"/>
      <c r="C140" s="16"/>
      <c r="D140" s="16"/>
      <c r="E140" s="16"/>
      <c r="F140" s="16"/>
      <c r="G140" s="16"/>
      <c r="H140" s="65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</row>
    <row r="141" spans="1:59" ht="18">
      <c r="A141" s="20"/>
      <c r="B141" s="16"/>
      <c r="C141" s="16"/>
      <c r="D141" s="16"/>
      <c r="E141" s="16"/>
      <c r="F141" s="16"/>
      <c r="G141" s="16"/>
      <c r="H141" s="62" t="s">
        <v>67</v>
      </c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</row>
    <row r="142" spans="1:59">
      <c r="A142" s="20"/>
      <c r="B142" s="16"/>
      <c r="C142" s="16"/>
      <c r="D142" s="16"/>
      <c r="E142" s="16"/>
      <c r="F142" s="16"/>
      <c r="G142" s="16"/>
      <c r="H142" s="59"/>
      <c r="I142" s="68" t="s">
        <v>34</v>
      </c>
      <c r="J142" s="69"/>
      <c r="K142" s="69"/>
      <c r="L142" s="69"/>
      <c r="M142" s="70"/>
      <c r="N142" s="68" t="s">
        <v>35</v>
      </c>
      <c r="O142" s="69"/>
      <c r="P142" s="69"/>
      <c r="Q142" s="69"/>
      <c r="R142" s="69"/>
      <c r="S142" s="70"/>
      <c r="T142" s="68" t="s">
        <v>36</v>
      </c>
      <c r="U142" s="69"/>
      <c r="V142" s="69"/>
      <c r="W142" s="69"/>
      <c r="X142" s="69"/>
      <c r="Y142" s="70"/>
      <c r="Z142" s="68" t="s">
        <v>37</v>
      </c>
      <c r="AA142" s="69"/>
      <c r="AB142" s="69"/>
      <c r="AC142" s="69"/>
      <c r="AD142" s="69"/>
      <c r="AE142" s="70"/>
      <c r="AF142" s="68" t="s">
        <v>38</v>
      </c>
      <c r="AG142" s="69"/>
      <c r="AH142" s="69"/>
      <c r="AI142" s="69"/>
      <c r="AJ142" s="69"/>
      <c r="AK142" s="70"/>
      <c r="AL142" s="68" t="s">
        <v>39</v>
      </c>
      <c r="AM142" s="69"/>
      <c r="AN142" s="69"/>
      <c r="AO142" s="69"/>
      <c r="AP142" s="69"/>
      <c r="AQ142" s="70"/>
      <c r="AR142" s="68" t="s">
        <v>40</v>
      </c>
      <c r="AS142" s="69"/>
      <c r="AT142" s="69"/>
      <c r="AU142" s="69"/>
      <c r="AV142" s="69"/>
      <c r="AW142" s="70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</row>
    <row r="143" spans="1:59">
      <c r="A143" s="20"/>
      <c r="B143" s="16"/>
      <c r="C143" s="16"/>
      <c r="D143" s="16"/>
      <c r="E143" s="16"/>
      <c r="F143" s="16"/>
      <c r="G143" s="16"/>
      <c r="H143" s="60" t="s">
        <v>42</v>
      </c>
      <c r="I143" s="71" t="s">
        <v>43</v>
      </c>
      <c r="J143" s="72"/>
      <c r="K143" s="72"/>
      <c r="L143" s="72"/>
      <c r="M143" s="73"/>
      <c r="N143" s="71" t="s">
        <v>43</v>
      </c>
      <c r="O143" s="72"/>
      <c r="P143" s="72"/>
      <c r="Q143" s="72"/>
      <c r="R143" s="72"/>
      <c r="S143" s="73"/>
      <c r="T143" s="71" t="s">
        <v>43</v>
      </c>
      <c r="U143" s="72"/>
      <c r="V143" s="72"/>
      <c r="W143" s="72"/>
      <c r="X143" s="72"/>
      <c r="Y143" s="73"/>
      <c r="Z143" s="71" t="s">
        <v>43</v>
      </c>
      <c r="AA143" s="72"/>
      <c r="AB143" s="72"/>
      <c r="AC143" s="72"/>
      <c r="AD143" s="72"/>
      <c r="AE143" s="73"/>
      <c r="AF143" s="71" t="s">
        <v>43</v>
      </c>
      <c r="AG143" s="72"/>
      <c r="AH143" s="72"/>
      <c r="AI143" s="72"/>
      <c r="AJ143" s="72"/>
      <c r="AK143" s="73"/>
      <c r="AL143" s="71" t="s">
        <v>43</v>
      </c>
      <c r="AM143" s="72"/>
      <c r="AN143" s="72"/>
      <c r="AO143" s="72"/>
      <c r="AP143" s="72"/>
      <c r="AQ143" s="73"/>
      <c r="AR143" s="71" t="s">
        <v>43</v>
      </c>
      <c r="AS143" s="72"/>
      <c r="AT143" s="72"/>
      <c r="AU143" s="72"/>
      <c r="AV143" s="72"/>
      <c r="AW143" s="73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</row>
    <row r="144" spans="1:59">
      <c r="A144" s="20"/>
      <c r="B144" s="16"/>
      <c r="C144" s="16"/>
      <c r="D144" s="16"/>
      <c r="E144" s="16"/>
      <c r="F144" s="16"/>
      <c r="G144" s="16"/>
      <c r="H144" s="60"/>
      <c r="I144" s="48" t="str">
        <f>I21</f>
        <v xml:space="preserve"> </v>
      </c>
      <c r="J144" s="48" t="str">
        <f>I22</f>
        <v xml:space="preserve"> </v>
      </c>
      <c r="K144" s="48" t="str">
        <f>I23</f>
        <v xml:space="preserve"> </v>
      </c>
      <c r="L144" s="48" t="str">
        <f>I24</f>
        <v xml:space="preserve"> </v>
      </c>
      <c r="M144" s="48" t="str">
        <f>I25</f>
        <v xml:space="preserve"> </v>
      </c>
      <c r="N144" s="66"/>
      <c r="O144" s="50" t="str">
        <f>I21</f>
        <v xml:space="preserve"> </v>
      </c>
      <c r="P144" s="48" t="str">
        <f>I22</f>
        <v xml:space="preserve"> </v>
      </c>
      <c r="Q144" s="48" t="str">
        <f>I23</f>
        <v xml:space="preserve"> </v>
      </c>
      <c r="R144" s="48" t="str">
        <f>I24</f>
        <v xml:space="preserve"> </v>
      </c>
      <c r="S144" s="48" t="str">
        <f>I25</f>
        <v xml:space="preserve"> </v>
      </c>
      <c r="T144" s="66"/>
      <c r="U144" s="50" t="str">
        <f>I21</f>
        <v xml:space="preserve"> </v>
      </c>
      <c r="V144" s="48" t="str">
        <f>I22</f>
        <v xml:space="preserve"> </v>
      </c>
      <c r="W144" s="48" t="str">
        <f>I23</f>
        <v xml:space="preserve"> </v>
      </c>
      <c r="X144" s="48" t="str">
        <f>I24</f>
        <v xml:space="preserve"> </v>
      </c>
      <c r="Y144" s="48" t="str">
        <f>I25</f>
        <v xml:space="preserve"> </v>
      </c>
      <c r="Z144" s="66"/>
      <c r="AA144" s="50" t="str">
        <f>I21</f>
        <v xml:space="preserve"> </v>
      </c>
      <c r="AB144" s="48" t="str">
        <f>I22</f>
        <v xml:space="preserve"> </v>
      </c>
      <c r="AC144" s="48" t="str">
        <f>I23</f>
        <v xml:space="preserve"> </v>
      </c>
      <c r="AD144" s="48" t="str">
        <f>I24</f>
        <v xml:space="preserve"> </v>
      </c>
      <c r="AE144" s="48" t="str">
        <f>I25</f>
        <v xml:space="preserve"> </v>
      </c>
      <c r="AF144" s="66"/>
      <c r="AG144" s="50" t="str">
        <f>I21</f>
        <v xml:space="preserve"> </v>
      </c>
      <c r="AH144" s="48" t="str">
        <f>I22</f>
        <v xml:space="preserve"> </v>
      </c>
      <c r="AI144" s="48" t="str">
        <f>I23</f>
        <v xml:space="preserve"> </v>
      </c>
      <c r="AJ144" s="48" t="str">
        <f>I24</f>
        <v xml:space="preserve"> </v>
      </c>
      <c r="AK144" s="48" t="str">
        <f>I25</f>
        <v xml:space="preserve"> </v>
      </c>
      <c r="AL144" s="66"/>
      <c r="AM144" s="50" t="str">
        <f>I21</f>
        <v xml:space="preserve"> </v>
      </c>
      <c r="AN144" s="48" t="str">
        <f>I22</f>
        <v xml:space="preserve"> </v>
      </c>
      <c r="AO144" s="48" t="str">
        <f>I23</f>
        <v xml:space="preserve"> </v>
      </c>
      <c r="AP144" s="48" t="str">
        <f>I24</f>
        <v xml:space="preserve"> </v>
      </c>
      <c r="AQ144" s="48" t="str">
        <f>I25</f>
        <v xml:space="preserve"> </v>
      </c>
      <c r="AR144" s="66"/>
      <c r="AS144" s="50" t="str">
        <f>I21</f>
        <v xml:space="preserve"> </v>
      </c>
      <c r="AT144" s="48" t="str">
        <f>I22</f>
        <v xml:space="preserve"> </v>
      </c>
      <c r="AU144" s="48" t="str">
        <f>I23</f>
        <v xml:space="preserve"> </v>
      </c>
      <c r="AV144" s="48" t="str">
        <f>I24</f>
        <v xml:space="preserve"> </v>
      </c>
      <c r="AW144" s="48" t="str">
        <f>I25</f>
        <v xml:space="preserve"> </v>
      </c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</row>
    <row r="145" spans="1:59">
      <c r="A145" s="20"/>
      <c r="B145" s="16"/>
      <c r="C145" s="16"/>
      <c r="D145" s="16"/>
      <c r="E145" s="16"/>
      <c r="F145" s="16"/>
      <c r="G145" s="16"/>
      <c r="H145" s="60"/>
      <c r="I145" s="14"/>
      <c r="J145" s="14"/>
      <c r="K145" s="14"/>
      <c r="L145" s="14"/>
      <c r="M145" s="14"/>
      <c r="N145" s="60">
        <v>1</v>
      </c>
      <c r="O145" s="14"/>
      <c r="P145" s="14"/>
      <c r="Q145" s="14"/>
      <c r="R145" s="14"/>
      <c r="S145" s="14"/>
      <c r="T145" s="60">
        <v>2</v>
      </c>
      <c r="U145" s="14"/>
      <c r="V145" s="14"/>
      <c r="W145" s="14"/>
      <c r="X145" s="14"/>
      <c r="Y145" s="14"/>
      <c r="Z145" s="60">
        <v>3</v>
      </c>
      <c r="AA145" s="14"/>
      <c r="AB145" s="14"/>
      <c r="AC145" s="14"/>
      <c r="AD145" s="14"/>
      <c r="AE145" s="14"/>
      <c r="AF145" s="60">
        <v>4</v>
      </c>
      <c r="AG145" s="14"/>
      <c r="AH145" s="14"/>
      <c r="AI145" s="14"/>
      <c r="AJ145" s="14"/>
      <c r="AK145" s="14"/>
      <c r="AL145" s="60">
        <v>5</v>
      </c>
      <c r="AM145" s="14"/>
      <c r="AN145" s="14"/>
      <c r="AO145" s="14"/>
      <c r="AP145" s="14"/>
      <c r="AQ145" s="14"/>
      <c r="AR145" s="60">
        <v>6</v>
      </c>
      <c r="AS145" s="14"/>
      <c r="AT145" s="14"/>
      <c r="AU145" s="14"/>
      <c r="AV145" s="14"/>
      <c r="AW145" s="14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</row>
    <row r="146" spans="1:59">
      <c r="A146" s="20"/>
      <c r="B146" s="16"/>
      <c r="C146" s="16"/>
      <c r="D146" s="16"/>
      <c r="E146" s="16"/>
      <c r="F146" s="16"/>
      <c r="G146" s="16"/>
      <c r="H146" s="60">
        <v>7</v>
      </c>
      <c r="I146" s="14"/>
      <c r="J146" s="14"/>
      <c r="K146" s="14"/>
      <c r="L146" s="14"/>
      <c r="M146" s="14"/>
      <c r="N146" s="60">
        <v>8</v>
      </c>
      <c r="O146" s="14"/>
      <c r="P146" s="14"/>
      <c r="Q146" s="14"/>
      <c r="R146" s="14"/>
      <c r="S146" s="14"/>
      <c r="T146" s="60">
        <v>9</v>
      </c>
      <c r="U146" s="14"/>
      <c r="V146" s="14"/>
      <c r="W146" s="14"/>
      <c r="X146" s="14"/>
      <c r="Y146" s="14"/>
      <c r="Z146" s="60">
        <v>10</v>
      </c>
      <c r="AA146" s="14"/>
      <c r="AB146" s="14"/>
      <c r="AC146" s="14"/>
      <c r="AD146" s="14"/>
      <c r="AE146" s="14"/>
      <c r="AF146" s="60">
        <v>11</v>
      </c>
      <c r="AG146" s="14"/>
      <c r="AH146" s="14"/>
      <c r="AI146" s="14"/>
      <c r="AJ146" s="14"/>
      <c r="AK146" s="14"/>
      <c r="AL146" s="60">
        <v>12</v>
      </c>
      <c r="AM146" s="14"/>
      <c r="AN146" s="14"/>
      <c r="AO146" s="14"/>
      <c r="AP146" s="14"/>
      <c r="AQ146" s="14"/>
      <c r="AR146" s="60">
        <v>13</v>
      </c>
      <c r="AS146" s="14"/>
      <c r="AT146" s="14"/>
      <c r="AU146" s="14"/>
      <c r="AV146" s="14"/>
      <c r="AW146" s="14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</row>
    <row r="147" spans="1:59">
      <c r="A147" s="20"/>
      <c r="B147" s="16"/>
      <c r="C147" s="16"/>
      <c r="D147" s="16"/>
      <c r="E147" s="16"/>
      <c r="F147" s="16"/>
      <c r="G147" s="16"/>
      <c r="H147" s="60">
        <v>14</v>
      </c>
      <c r="I147" s="14"/>
      <c r="J147" s="14"/>
      <c r="K147" s="14"/>
      <c r="L147" s="14"/>
      <c r="M147" s="14"/>
      <c r="N147" s="60">
        <v>15</v>
      </c>
      <c r="O147" s="14"/>
      <c r="P147" s="14"/>
      <c r="Q147" s="14"/>
      <c r="R147" s="14"/>
      <c r="S147" s="14"/>
      <c r="T147" s="60">
        <v>16</v>
      </c>
      <c r="U147" s="14"/>
      <c r="V147" s="14"/>
      <c r="W147" s="14"/>
      <c r="X147" s="14"/>
      <c r="Y147" s="14"/>
      <c r="Z147" s="60">
        <v>17</v>
      </c>
      <c r="AA147" s="14"/>
      <c r="AB147" s="14"/>
      <c r="AC147" s="14"/>
      <c r="AD147" s="14"/>
      <c r="AE147" s="14"/>
      <c r="AF147" s="60">
        <v>18</v>
      </c>
      <c r="AG147" s="14"/>
      <c r="AH147" s="14"/>
      <c r="AI147" s="14"/>
      <c r="AJ147" s="14"/>
      <c r="AK147" s="14"/>
      <c r="AL147" s="60">
        <v>19</v>
      </c>
      <c r="AM147" s="14"/>
      <c r="AN147" s="14"/>
      <c r="AO147" s="14"/>
      <c r="AP147" s="14"/>
      <c r="AQ147" s="14"/>
      <c r="AR147" s="60">
        <v>20</v>
      </c>
      <c r="AS147" s="14"/>
      <c r="AT147" s="14"/>
      <c r="AU147" s="14"/>
      <c r="AV147" s="14"/>
      <c r="AW147" s="14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</row>
    <row r="148" spans="1:59">
      <c r="A148" s="20"/>
      <c r="B148" s="16"/>
      <c r="C148" s="16"/>
      <c r="D148" s="16"/>
      <c r="E148" s="16"/>
      <c r="F148" s="16"/>
      <c r="G148" s="16"/>
      <c r="H148" s="60">
        <v>21</v>
      </c>
      <c r="I148" s="14"/>
      <c r="J148" s="14"/>
      <c r="K148" s="14"/>
      <c r="L148" s="14"/>
      <c r="M148" s="14"/>
      <c r="N148" s="60">
        <v>22</v>
      </c>
      <c r="O148" s="14"/>
      <c r="P148" s="14"/>
      <c r="Q148" s="14"/>
      <c r="R148" s="14"/>
      <c r="S148" s="14"/>
      <c r="T148" s="60">
        <v>23</v>
      </c>
      <c r="U148" s="14"/>
      <c r="V148" s="14"/>
      <c r="W148" s="14"/>
      <c r="X148" s="14"/>
      <c r="Y148" s="14"/>
      <c r="Z148" s="60">
        <v>24</v>
      </c>
      <c r="AA148" s="14"/>
      <c r="AB148" s="14"/>
      <c r="AC148" s="14"/>
      <c r="AD148" s="14"/>
      <c r="AE148" s="14"/>
      <c r="AF148" s="60">
        <v>25</v>
      </c>
      <c r="AG148" s="14"/>
      <c r="AH148" s="14"/>
      <c r="AI148" s="14"/>
      <c r="AJ148" s="14"/>
      <c r="AK148" s="14"/>
      <c r="AL148" s="60">
        <v>26</v>
      </c>
      <c r="AM148" s="14"/>
      <c r="AN148" s="14"/>
      <c r="AO148" s="14"/>
      <c r="AP148" s="14"/>
      <c r="AQ148" s="14"/>
      <c r="AR148" s="60">
        <v>27</v>
      </c>
      <c r="AS148" s="14"/>
      <c r="AT148" s="14"/>
      <c r="AU148" s="14"/>
      <c r="AV148" s="14"/>
      <c r="AW148" s="14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</row>
    <row r="149" spans="1:59">
      <c r="A149" s="20"/>
      <c r="B149" s="16"/>
      <c r="C149" s="16"/>
      <c r="D149" s="16"/>
      <c r="E149" s="16"/>
      <c r="F149" s="16"/>
      <c r="G149" s="16"/>
      <c r="H149" s="60">
        <v>28</v>
      </c>
      <c r="I149" s="14"/>
      <c r="J149" s="14"/>
      <c r="K149" s="14"/>
      <c r="L149" s="14"/>
      <c r="M149" s="14"/>
      <c r="N149" s="60">
        <v>29</v>
      </c>
      <c r="O149" s="14"/>
      <c r="P149" s="14"/>
      <c r="Q149" s="14"/>
      <c r="R149" s="14"/>
      <c r="S149" s="14"/>
      <c r="T149" s="60">
        <v>30</v>
      </c>
      <c r="U149" s="14"/>
      <c r="V149" s="14"/>
      <c r="W149" s="14"/>
      <c r="X149" s="14"/>
      <c r="Y149" s="14"/>
      <c r="Z149" s="60">
        <v>31</v>
      </c>
      <c r="AA149" s="14"/>
      <c r="AB149" s="14"/>
      <c r="AC149" s="14"/>
      <c r="AD149" s="14"/>
      <c r="AE149" s="14"/>
      <c r="AF149" s="60"/>
      <c r="AG149" s="14"/>
      <c r="AH149" s="14"/>
      <c r="AI149" s="14"/>
      <c r="AJ149" s="14"/>
      <c r="AK149" s="14"/>
      <c r="AL149" s="60"/>
      <c r="AM149" s="14"/>
      <c r="AN149" s="14"/>
      <c r="AO149" s="14"/>
      <c r="AP149" s="14"/>
      <c r="AQ149" s="14"/>
      <c r="AR149" s="60"/>
      <c r="AS149" s="14"/>
      <c r="AT149" s="14"/>
      <c r="AU149" s="14"/>
      <c r="AV149" s="14"/>
      <c r="AW149" s="14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</row>
    <row r="150" spans="1:59">
      <c r="A150" s="20"/>
      <c r="B150" s="16"/>
      <c r="C150" s="16"/>
      <c r="D150" s="16"/>
      <c r="E150" s="16"/>
      <c r="F150" s="16"/>
      <c r="G150" s="16"/>
      <c r="H150" s="49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</row>
    <row r="151" spans="1:59">
      <c r="A151" s="20"/>
      <c r="B151" s="16"/>
      <c r="C151" s="16"/>
      <c r="D151" s="16"/>
      <c r="E151" s="16"/>
      <c r="F151" s="16"/>
      <c r="G151" s="16"/>
      <c r="H151" s="49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</row>
    <row r="152" spans="1:59">
      <c r="A152" s="20"/>
      <c r="B152" s="16"/>
      <c r="C152" s="16"/>
      <c r="D152" s="16"/>
      <c r="E152" s="16"/>
      <c r="F152" s="16"/>
      <c r="G152" s="16"/>
      <c r="H152" s="49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</row>
    <row r="153" spans="1:59">
      <c r="A153" s="20"/>
      <c r="B153" s="16"/>
      <c r="C153" s="16"/>
      <c r="D153" s="16"/>
      <c r="E153" s="16"/>
      <c r="F153" s="16"/>
      <c r="G153" s="16"/>
      <c r="H153" s="49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</row>
    <row r="154" spans="1:59">
      <c r="A154" s="20"/>
      <c r="B154" s="16"/>
      <c r="C154" s="16"/>
      <c r="D154" s="16"/>
      <c r="E154" s="16"/>
      <c r="F154" s="16"/>
      <c r="G154" s="16"/>
      <c r="H154" s="52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</row>
    <row r="155" spans="1:59">
      <c r="A155" s="20"/>
      <c r="B155" s="16"/>
      <c r="C155" s="16"/>
      <c r="D155" s="16"/>
      <c r="E155" s="16"/>
      <c r="F155" s="16"/>
      <c r="G155" s="16"/>
      <c r="H155" s="49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</row>
    <row r="156" spans="1:59">
      <c r="A156" s="20"/>
      <c r="B156" s="16"/>
      <c r="C156" s="16"/>
      <c r="D156" s="16"/>
      <c r="E156" s="16"/>
      <c r="F156" s="16"/>
      <c r="G156" s="16"/>
      <c r="H156" s="52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</row>
    <row r="157" spans="1:59">
      <c r="A157" s="20"/>
      <c r="B157" s="16"/>
      <c r="C157" s="16"/>
      <c r="D157" s="16"/>
      <c r="E157" s="16"/>
      <c r="F157" s="16"/>
      <c r="G157" s="16"/>
      <c r="H157" s="49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</row>
    <row r="158" spans="1:59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</row>
    <row r="159" spans="1:59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</row>
    <row r="160" spans="1:59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</row>
    <row r="161" spans="1:59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</row>
    <row r="162" spans="1:59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</row>
    <row r="163" spans="1:59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</row>
    <row r="164" spans="1:59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</row>
    <row r="165" spans="1:59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</row>
    <row r="166" spans="1:59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</row>
    <row r="167" spans="1:59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</row>
    <row r="168" spans="1:59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</row>
    <row r="169" spans="1:59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</row>
    <row r="170" spans="1:59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</row>
    <row r="171" spans="1:59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</row>
    <row r="172" spans="1:59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</row>
    <row r="173" spans="1:59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</row>
    <row r="174" spans="1:59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</row>
    <row r="175" spans="1:59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</row>
    <row r="176" spans="1:59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</row>
    <row r="177" spans="1:59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</row>
    <row r="178" spans="1:59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</row>
    <row r="179" spans="1:59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</row>
    <row r="180" spans="1:59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</row>
    <row r="181" spans="1:59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</row>
    <row r="182" spans="1:59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</row>
    <row r="183" spans="1:59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</row>
    <row r="184" spans="1:59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</row>
    <row r="185" spans="1:59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</row>
    <row r="186" spans="1:59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</row>
    <row r="187" spans="1:59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</row>
    <row r="188" spans="1:59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</row>
    <row r="189" spans="1:59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</row>
    <row r="190" spans="1:59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</row>
    <row r="191" spans="1:59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</row>
    <row r="192" spans="1:59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</row>
    <row r="193" spans="1:59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</row>
    <row r="194" spans="1:59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</row>
    <row r="195" spans="1:59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</row>
    <row r="196" spans="1:59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</row>
    <row r="197" spans="1:59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</row>
    <row r="198" spans="1:59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</row>
    <row r="199" spans="1:59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</row>
    <row r="200" spans="1:59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</row>
    <row r="201" spans="1:59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</row>
    <row r="202" spans="1:59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</row>
    <row r="203" spans="1:59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</row>
    <row r="204" spans="1:59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</row>
    <row r="205" spans="1:59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</row>
    <row r="206" spans="1:59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</row>
    <row r="207" spans="1:59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</row>
    <row r="208" spans="1:59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</row>
    <row r="209" spans="1:59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</row>
    <row r="210" spans="1:59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</row>
    <row r="211" spans="1:59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</row>
    <row r="212" spans="1:59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</row>
    <row r="213" spans="1:59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</row>
    <row r="214" spans="1:59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</row>
    <row r="215" spans="1:59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</row>
    <row r="216" spans="1:59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</row>
    <row r="217" spans="1:59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</row>
    <row r="218" spans="1:59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</row>
    <row r="219" spans="1:59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</row>
    <row r="220" spans="1:59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</row>
    <row r="221" spans="1:59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</row>
    <row r="222" spans="1:59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</row>
    <row r="223" spans="1:59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</row>
    <row r="224" spans="1:59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</row>
    <row r="225" spans="1:59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</row>
    <row r="226" spans="1:59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</row>
    <row r="227" spans="1:59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</row>
    <row r="228" spans="1:59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</row>
    <row r="229" spans="1:59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</row>
    <row r="230" spans="1:59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</row>
    <row r="231" spans="1:59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</row>
    <row r="232" spans="1:59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</row>
    <row r="233" spans="1:59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</row>
    <row r="234" spans="1:59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</row>
    <row r="235" spans="1:59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</row>
    <row r="236" spans="1:59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</row>
    <row r="237" spans="1:59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</row>
    <row r="238" spans="1:59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</row>
    <row r="239" spans="1:59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</row>
    <row r="240" spans="1:59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</row>
    <row r="241" spans="1:59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</row>
    <row r="242" spans="1:59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</row>
    <row r="243" spans="1:59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</row>
    <row r="244" spans="1:59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</row>
    <row r="245" spans="1:59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</row>
    <row r="246" spans="1:59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</row>
    <row r="247" spans="1:59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</row>
    <row r="248" spans="1:59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</row>
    <row r="249" spans="1:59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</row>
    <row r="250" spans="1:59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</row>
    <row r="251" spans="1:59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</row>
    <row r="252" spans="1:59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</row>
    <row r="253" spans="1:59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</row>
    <row r="254" spans="1:59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</row>
    <row r="255" spans="1:59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</row>
    <row r="256" spans="1:59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</row>
    <row r="257" spans="1:59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</row>
    <row r="258" spans="1:59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</row>
    <row r="259" spans="1:59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</row>
    <row r="260" spans="1:59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</row>
    <row r="261" spans="1:59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</row>
    <row r="262" spans="1:59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</row>
    <row r="263" spans="1:59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</row>
    <row r="264" spans="1:59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</row>
    <row r="265" spans="1:59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</row>
    <row r="266" spans="1:59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</row>
    <row r="267" spans="1:59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</row>
    <row r="268" spans="1:59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</row>
    <row r="269" spans="1:59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</row>
    <row r="270" spans="1:59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</row>
    <row r="271" spans="1:59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</row>
    <row r="272" spans="1:59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</row>
    <row r="273" spans="1:59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</row>
    <row r="274" spans="1:59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</row>
    <row r="275" spans="1:59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</row>
    <row r="276" spans="1:59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</row>
    <row r="277" spans="1:59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</row>
    <row r="278" spans="1:59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</row>
    <row r="279" spans="1:59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</row>
    <row r="280" spans="1:59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</row>
    <row r="281" spans="1:59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</row>
    <row r="282" spans="1:59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</row>
    <row r="283" spans="1:59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</row>
    <row r="284" spans="1:59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</row>
    <row r="285" spans="1:59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</row>
    <row r="286" spans="1:59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</row>
    <row r="287" spans="1:59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</row>
    <row r="288" spans="1:59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</row>
    <row r="289" spans="1:59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</row>
    <row r="290" spans="1:59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</row>
    <row r="291" spans="1:59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</row>
    <row r="292" spans="1:59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</row>
    <row r="293" spans="1:59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</row>
    <row r="294" spans="1:59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</row>
    <row r="295" spans="1:59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</row>
    <row r="296" spans="1:59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</row>
    <row r="297" spans="1:59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</row>
    <row r="298" spans="1:59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</row>
    <row r="299" spans="1:59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</row>
    <row r="300" spans="1:59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</row>
    <row r="301" spans="1:59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</row>
    <row r="302" spans="1:59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</row>
    <row r="303" spans="1:59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</row>
    <row r="304" spans="1:59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</row>
    <row r="305" spans="1:59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</row>
    <row r="306" spans="1:59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</row>
    <row r="307" spans="1:59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</row>
    <row r="308" spans="1:59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</row>
    <row r="309" spans="1:59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</row>
    <row r="310" spans="1:59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</row>
    <row r="311" spans="1:59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</row>
    <row r="312" spans="1:59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</row>
    <row r="313" spans="1:59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</row>
    <row r="314" spans="1:59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</row>
    <row r="315" spans="1:59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</row>
    <row r="316" spans="1:59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</row>
    <row r="317" spans="1:59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</row>
    <row r="318" spans="1:59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</row>
    <row r="319" spans="1:59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</row>
    <row r="320" spans="1:59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</row>
    <row r="321" spans="1:59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</row>
    <row r="322" spans="1:59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</row>
    <row r="323" spans="1:59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</row>
    <row r="324" spans="1:59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</row>
    <row r="325" spans="1:59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</row>
    <row r="326" spans="1:59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</row>
    <row r="327" spans="1:59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</row>
    <row r="328" spans="1:59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</row>
    <row r="329" spans="1:59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</row>
    <row r="330" spans="1:59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</row>
    <row r="331" spans="1:59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</row>
    <row r="332" spans="1:59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</row>
    <row r="333" spans="1:59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</row>
    <row r="334" spans="1:59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</row>
    <row r="335" spans="1:59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</row>
    <row r="336" spans="1:59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</row>
    <row r="337" spans="1:59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</row>
    <row r="338" spans="1:59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</row>
    <row r="339" spans="1:59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</row>
    <row r="340" spans="1:59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</row>
    <row r="341" spans="1:59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</row>
    <row r="342" spans="1:59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</row>
    <row r="343" spans="1:59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</row>
    <row r="344" spans="1:59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</row>
    <row r="345" spans="1:59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</row>
    <row r="346" spans="1:59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</row>
    <row r="347" spans="1:59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</row>
    <row r="348" spans="1:59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</row>
    <row r="349" spans="1:59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</row>
    <row r="350" spans="1:59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</row>
    <row r="351" spans="1:59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</row>
    <row r="352" spans="1:59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</row>
    <row r="353" spans="1:59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</row>
    <row r="354" spans="1:59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</row>
    <row r="355" spans="1:59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</row>
    <row r="356" spans="1:59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</row>
    <row r="357" spans="1:59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</row>
    <row r="358" spans="1:59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</row>
    <row r="359" spans="1:59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</row>
    <row r="360" spans="1:59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</row>
    <row r="361" spans="1:59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</row>
    <row r="362" spans="1:59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</row>
    <row r="363" spans="1:59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</row>
    <row r="364" spans="1:59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</row>
    <row r="365" spans="1:59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</row>
    <row r="366" spans="1:59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</row>
    <row r="367" spans="1:59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</row>
    <row r="368" spans="1:59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</row>
    <row r="369" spans="1:59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</row>
  </sheetData>
  <sheetProtection selectLockedCells="1"/>
  <mergeCells count="168">
    <mergeCell ref="AR29:AW29"/>
    <mergeCell ref="I30:M30"/>
    <mergeCell ref="N30:S30"/>
    <mergeCell ref="T30:Y30"/>
    <mergeCell ref="Z30:AE30"/>
    <mergeCell ref="AF30:AK30"/>
    <mergeCell ref="AL30:AQ30"/>
    <mergeCell ref="AR30:AW30"/>
    <mergeCell ref="I29:M29"/>
    <mergeCell ref="N29:S29"/>
    <mergeCell ref="T29:Y29"/>
    <mergeCell ref="Z29:AE29"/>
    <mergeCell ref="AF29:AK29"/>
    <mergeCell ref="AL29:AQ29"/>
    <mergeCell ref="AR39:AW39"/>
    <mergeCell ref="I40:M40"/>
    <mergeCell ref="N40:S40"/>
    <mergeCell ref="T40:Y40"/>
    <mergeCell ref="Z40:AE40"/>
    <mergeCell ref="AF40:AK40"/>
    <mergeCell ref="AL40:AQ40"/>
    <mergeCell ref="AR40:AW40"/>
    <mergeCell ref="I39:M39"/>
    <mergeCell ref="N39:S39"/>
    <mergeCell ref="T39:Y39"/>
    <mergeCell ref="Z39:AE39"/>
    <mergeCell ref="AF39:AK39"/>
    <mergeCell ref="AL39:AQ39"/>
    <mergeCell ref="AR49:AW49"/>
    <mergeCell ref="I50:M50"/>
    <mergeCell ref="N50:S50"/>
    <mergeCell ref="T50:Y50"/>
    <mergeCell ref="Z50:AE50"/>
    <mergeCell ref="AF50:AK50"/>
    <mergeCell ref="AL50:AQ50"/>
    <mergeCell ref="AR50:AW50"/>
    <mergeCell ref="I49:M49"/>
    <mergeCell ref="N49:S49"/>
    <mergeCell ref="T49:Y49"/>
    <mergeCell ref="Z49:AE49"/>
    <mergeCell ref="AF49:AK49"/>
    <mergeCell ref="AL49:AQ49"/>
    <mergeCell ref="AR60:AW60"/>
    <mergeCell ref="I61:M61"/>
    <mergeCell ref="N61:S61"/>
    <mergeCell ref="T61:Y61"/>
    <mergeCell ref="Z61:AE61"/>
    <mergeCell ref="AF61:AK61"/>
    <mergeCell ref="AL61:AQ61"/>
    <mergeCell ref="AR61:AW61"/>
    <mergeCell ref="I60:M60"/>
    <mergeCell ref="N60:S60"/>
    <mergeCell ref="T60:Y60"/>
    <mergeCell ref="Z60:AE60"/>
    <mergeCell ref="AF60:AK60"/>
    <mergeCell ref="AL60:AQ60"/>
    <mergeCell ref="AR70:AW70"/>
    <mergeCell ref="I71:M71"/>
    <mergeCell ref="N71:S71"/>
    <mergeCell ref="T71:Y71"/>
    <mergeCell ref="Z71:AE71"/>
    <mergeCell ref="AF71:AK71"/>
    <mergeCell ref="AL71:AQ71"/>
    <mergeCell ref="AR71:AW71"/>
    <mergeCell ref="I70:M70"/>
    <mergeCell ref="N70:S70"/>
    <mergeCell ref="T70:Y70"/>
    <mergeCell ref="Z70:AE70"/>
    <mergeCell ref="AF70:AK70"/>
    <mergeCell ref="AL70:AQ70"/>
    <mergeCell ref="AR80:AW80"/>
    <mergeCell ref="I81:M81"/>
    <mergeCell ref="N81:S81"/>
    <mergeCell ref="T81:Y81"/>
    <mergeCell ref="Z81:AE81"/>
    <mergeCell ref="AF81:AK81"/>
    <mergeCell ref="AL81:AQ81"/>
    <mergeCell ref="AR81:AW81"/>
    <mergeCell ref="I80:M80"/>
    <mergeCell ref="N80:S80"/>
    <mergeCell ref="T80:Y80"/>
    <mergeCell ref="Z80:AE80"/>
    <mergeCell ref="AF80:AK80"/>
    <mergeCell ref="AL80:AQ80"/>
    <mergeCell ref="AR90:AW90"/>
    <mergeCell ref="I91:M91"/>
    <mergeCell ref="N91:S91"/>
    <mergeCell ref="T91:Y91"/>
    <mergeCell ref="Z91:AE91"/>
    <mergeCell ref="AF91:AK91"/>
    <mergeCell ref="AL91:AQ91"/>
    <mergeCell ref="AR91:AW91"/>
    <mergeCell ref="I90:M90"/>
    <mergeCell ref="N90:S90"/>
    <mergeCell ref="T90:Y90"/>
    <mergeCell ref="Z90:AE90"/>
    <mergeCell ref="AF90:AK90"/>
    <mergeCell ref="AL90:AQ90"/>
    <mergeCell ref="AR100:AW100"/>
    <mergeCell ref="I101:M101"/>
    <mergeCell ref="N101:S101"/>
    <mergeCell ref="T101:Y101"/>
    <mergeCell ref="Z101:AE101"/>
    <mergeCell ref="AF101:AK101"/>
    <mergeCell ref="AL101:AQ101"/>
    <mergeCell ref="AR101:AW101"/>
    <mergeCell ref="I100:M100"/>
    <mergeCell ref="N100:S100"/>
    <mergeCell ref="T100:Y100"/>
    <mergeCell ref="Z100:AE100"/>
    <mergeCell ref="AF100:AK100"/>
    <mergeCell ref="AL100:AQ100"/>
    <mergeCell ref="AR111:AW111"/>
    <mergeCell ref="I112:M112"/>
    <mergeCell ref="N112:S112"/>
    <mergeCell ref="T112:Y112"/>
    <mergeCell ref="Z112:AE112"/>
    <mergeCell ref="AF112:AK112"/>
    <mergeCell ref="AL112:AQ112"/>
    <mergeCell ref="AR112:AW112"/>
    <mergeCell ref="I111:M111"/>
    <mergeCell ref="N111:S111"/>
    <mergeCell ref="T111:Y111"/>
    <mergeCell ref="Z111:AE111"/>
    <mergeCell ref="AF111:AK111"/>
    <mergeCell ref="AL111:AQ111"/>
    <mergeCell ref="AR121:AW121"/>
    <mergeCell ref="I122:M122"/>
    <mergeCell ref="N122:S122"/>
    <mergeCell ref="T122:Y122"/>
    <mergeCell ref="Z122:AE122"/>
    <mergeCell ref="AF122:AK122"/>
    <mergeCell ref="AL122:AQ122"/>
    <mergeCell ref="AR122:AW122"/>
    <mergeCell ref="I121:M121"/>
    <mergeCell ref="N121:S121"/>
    <mergeCell ref="T121:Y121"/>
    <mergeCell ref="Z121:AE121"/>
    <mergeCell ref="AF121:AK121"/>
    <mergeCell ref="AL121:AQ121"/>
    <mergeCell ref="AR131:AW131"/>
    <mergeCell ref="I132:M132"/>
    <mergeCell ref="N132:S132"/>
    <mergeCell ref="T132:Y132"/>
    <mergeCell ref="Z132:AE132"/>
    <mergeCell ref="AF132:AK132"/>
    <mergeCell ref="AL132:AQ132"/>
    <mergeCell ref="AR132:AW132"/>
    <mergeCell ref="I131:M131"/>
    <mergeCell ref="N131:S131"/>
    <mergeCell ref="T131:Y131"/>
    <mergeCell ref="Z131:AE131"/>
    <mergeCell ref="AF131:AK131"/>
    <mergeCell ref="AL131:AQ131"/>
    <mergeCell ref="AR142:AW142"/>
    <mergeCell ref="I143:M143"/>
    <mergeCell ref="N143:S143"/>
    <mergeCell ref="T143:Y143"/>
    <mergeCell ref="Z143:AE143"/>
    <mergeCell ref="AF143:AK143"/>
    <mergeCell ref="AL143:AQ143"/>
    <mergeCell ref="AR143:AW143"/>
    <mergeCell ref="I142:M142"/>
    <mergeCell ref="N142:S142"/>
    <mergeCell ref="T142:Y142"/>
    <mergeCell ref="Z142:AE142"/>
    <mergeCell ref="AF142:AK142"/>
    <mergeCell ref="AL142:AQ142"/>
  </mergeCells>
  <conditionalFormatting sqref="P16 K35">
    <cfRule type="notContainsBlanks" dxfId="1" priority="1">
      <formula>LEN(TRIM(P16))&gt;0</formula>
    </cfRule>
  </conditionalFormatting>
  <conditionalFormatting sqref="R16:AC25">
    <cfRule type="cellIs" dxfId="0" priority="2" operator="lessThan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 Catton</dc:creator>
  <cp:lastModifiedBy>Microsoft Office User</cp:lastModifiedBy>
  <dcterms:created xsi:type="dcterms:W3CDTF">2020-07-30T08:51:10Z</dcterms:created>
  <dcterms:modified xsi:type="dcterms:W3CDTF">2021-09-07T15:51:24Z</dcterms:modified>
</cp:coreProperties>
</file>